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Job Descriptions" sheetId="1" r:id="rId1"/>
    <sheet name="Instructions" sheetId="2" r:id="rId2"/>
  </sheets>
</workbook>
</file>

<file path=xl/styles.xml><?xml version="1.0" encoding="utf-8"?>
<styleSheet xmlns="http://schemas.openxmlformats.org/spreadsheetml/2006/main">
  <numFmts count="1">
    <numFmt numFmtId="164" formatCode="&quot;$&quot;#,##0.00"/>
  </numFmts>
  <fonts count="2">
    <font>
      <sz val="11"/>
      <name val="Calibri"/>
    </font>
    <font>
      <b/>
      <sz val="11"/>
      <name val="Calibri"/>
    </font>
  </fonts>
  <fills count="3">
    <fill>
      <patternFill patternType="none"/>
    </fill>
    <fill>
      <patternFill patternType="gray125"/>
    </fill>
    <fill>
      <patternFill patternType="solid">
        <fgColor rgb="FFE8EEF4"/>
        <bgColor indexed="64"/>
      </patternFill>
    </fill>
  </fills>
  <borders count="2">
    <border>
      <left/>
      <right/>
      <top/>
      <bottom/>
      <diagonal/>
    </border>
    <border>
      <left/>
      <right/>
      <top/>
      <bottom style="thin">
        <color auto="1"/>
      </bottom>
      <diagonal/>
    </border>
  </borders>
  <cellStyleXfs count="1">
    <xf numFmtId="0" fontId="0" fillId="0" borderId="0"/>
  </cellStyleXfs>
  <cellXfs count="6">
    <xf numFmtId="0" fontId="0" fillId="0" borderId="0" xfId="0"/>
    <xf numFmtId="0" fontId="1" fillId="2" borderId="1" xfId="0" applyFont="1" applyFill="1" applyBorder="1" applyAlignment="1">
      <alignment wrapText="1" vertical="center"/>
    </xf>
    <xf numFmtId="0" fontId="0" fillId="0" borderId="0" xfId="0" applyAlignment="1">
      <alignment wrapText="1" vertical="top"/>
    </xf>
    <xf numFmtId="14" fontId="0" fillId="0" borderId="0" xfId="0" applyNumberFormat="1"/>
    <xf numFmtId="164" fontId="0" fillId="0" borderId="0" xfId="0" applyNumberFormat="1"/>
    <xf numFmtId="9" fontId="0" fillId="0" borderId="0" xfId="0" applyNumberForma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tabSelected="1">
      <pane ySplit="1" topLeftCell="A2" activePane="bottomLeft" state="frozen"/>
    </sheetView>
  </sheetViews>
  <cols>
    <col min="1" max="1" width="26.0" customWidth="1"/>
    <col min="2" max="2" width="18.0" customWidth="1"/>
    <col min="3" max="3" width="18.0" customWidth="1"/>
    <col min="4" max="4" width="18.0" customWidth="1"/>
    <col min="5" max="5" width="16.0" customWidth="1"/>
    <col min="6" max="6" width="16.0" customWidth="1"/>
    <col min="7" max="7" width="26.0" customWidth="1"/>
    <col min="8" max="8" width="14.0" customWidth="1"/>
    <col min="9" max="9" width="14.0" customWidth="1"/>
    <col min="10" max="10" width="12.0" customWidth="1"/>
    <col min="11" max="11" width="12.0" customWidth="1"/>
    <col min="12" max="12" width="28.0" customWidth="1"/>
    <col min="13" max="13" width="50.0" customWidth="1"/>
    <col min="14" max="14" width="60.0" customWidth="1"/>
    <col min="15" max="15" width="40.0" customWidth="1"/>
    <col min="16" max="16" width="40.0" customWidth="1"/>
    <col min="17" max="17" width="36.0" customWidth="1"/>
    <col min="18" max="18" width="44.0" customWidth="1"/>
    <col min="19" max="19" width="32.0" customWidth="1"/>
    <col min="20" max="20" width="44.0" customWidth="1"/>
    <col min="21" max="21" width="14.0" customWidth="1"/>
    <col min="22" max="22" width="20.0" customWidth="1"/>
  </cols>
  <sheetData>
    <row r="1">
      <c r="A1" s="1" t="inlineStr">
        <is>
          <t xml:space="preserve">Job Title</t>
        </is>
      </c>
      <c r="B1" s="1" t="inlineStr">
        <is>
          <t xml:space="preserve">Department</t>
        </is>
      </c>
      <c r="C1" s="1" t="inlineStr">
        <is>
          <t xml:space="preserve">Reports To</t>
        </is>
      </c>
      <c r="D1" s="1" t="inlineStr">
        <is>
          <t xml:space="preserve">Location</t>
        </is>
      </c>
      <c r="E1" s="1" t="inlineStr">
        <is>
          <t xml:space="preserve">Work Arrangement</t>
        </is>
      </c>
      <c r="F1" s="1" t="inlineStr">
        <is>
          <t xml:space="preserve">Employment Type</t>
        </is>
      </c>
      <c r="G1" s="1" t="inlineStr">
        <is>
          <t xml:space="preserve">Schedule</t>
        </is>
      </c>
      <c r="H1" s="1" t="inlineStr">
        <is>
          <t xml:space="preserve">FLSA Status</t>
        </is>
      </c>
      <c r="I1" s="1" t="inlineStr">
        <is>
          <t xml:space="preserve">Pay Basis</t>
        </is>
      </c>
      <c r="J1" s="1" t="inlineStr">
        <is>
          <t xml:space="preserve">Pay Min</t>
        </is>
      </c>
      <c r="K1" s="1" t="inlineStr">
        <is>
          <t xml:space="preserve">Pay Max</t>
        </is>
      </c>
      <c r="L1" s="1" t="inlineStr">
        <is>
          <t xml:space="preserve">Pay Range</t>
        </is>
      </c>
      <c r="M1" s="1" t="inlineStr">
        <is>
          <t xml:space="preserve">Job Summary</t>
        </is>
      </c>
      <c r="N1" s="1" t="inlineStr">
        <is>
          <t xml:space="preserve">Essential Functions</t>
        </is>
      </c>
      <c r="O1" s="1" t="inlineStr">
        <is>
          <t xml:space="preserve">Additional Responsibilities</t>
        </is>
      </c>
      <c r="P1" s="1" t="inlineStr">
        <is>
          <t xml:space="preserve">Required Qualifications</t>
        </is>
      </c>
      <c r="Q1" s="1" t="inlineStr">
        <is>
          <t xml:space="preserve">Preferred Qualifications</t>
        </is>
      </c>
      <c r="R1" s="1" t="inlineStr">
        <is>
          <t xml:space="preserve">Physical Requirements and Work Environment</t>
        </is>
      </c>
      <c r="S1" s="1" t="inlineStr">
        <is>
          <t xml:space="preserve">Benefits</t>
        </is>
      </c>
      <c r="T1" s="1" t="inlineStr">
        <is>
          <t xml:space="preserve">About the Company</t>
        </is>
      </c>
      <c r="U1" s="1" t="inlineStr">
        <is>
          <t xml:space="preserve">Last Reviewed</t>
        </is>
      </c>
      <c r="V1" s="1" t="inlineStr">
        <is>
          <t xml:space="preserve">Completeness Check</t>
        </is>
      </c>
    </row>
    <row r="2">
      <c r="A2" s="2" t="inlineStr">
        <is>
          <t xml:space="preserve">Front-of-House Shift Lead</t>
        </is>
      </c>
      <c r="B2" s="2" t="inlineStr">
        <is>
          <t xml:space="preserve">Front of House</t>
        </is>
      </c>
      <c r="C2" s="2" t="inlineStr">
        <is>
          <t xml:space="preserve">Store Manager</t>
        </is>
      </c>
      <c r="D2" s="2" t="inlineStr">
        <is>
          <t xml:space="preserve">Anytown, ST</t>
        </is>
      </c>
      <c r="E2" s="2" t="inlineStr">
        <is>
          <t xml:space="preserve">On-site</t>
        </is>
      </c>
      <c r="F2" s="2" t="inlineStr">
        <is>
          <t xml:space="preserve">Full-time</t>
        </is>
      </c>
      <c r="G2" s="2" t="inlineStr">
        <is>
          <t xml:space="preserve">Thu-Mon, 6:00 a.m.-2:30 p.m.</t>
        </is>
      </c>
      <c r="H2" s="2" t="inlineStr">
        <is>
          <t xml:space="preserve">Non-exempt</t>
        </is>
      </c>
      <c r="I2" s="2" t="inlineStr">
        <is>
          <t xml:space="preserve">Hourly</t>
        </is>
      </c>
      <c r="J2" s="4">
        <v>18.0</v>
      </c>
      <c r="K2" s="4">
        <v>21.0</v>
      </c>
      <c r="L2" s="2">
        <f>IF(OR(J2="",K2=""),"",TEXT(J2,"$#,##0.00")&amp;" - "&amp;TEXT(K2,"$#,##0.00")&amp;IF(I2="Hourly"," per hour"," per year"))</f>
      </c>
      <c r="M2" s="2" t="inlineStr">
        <is>
          <t xml:space="preserve">Runs the morning counter shift and keeps service moving so customers are served within a few minutes at peak.</t>
        </is>
      </c>
      <c r="N2" s="2" t="inlineStr">
        <is>
          <t xml:space="preserve">Opens the store and sets up the counter (20%); leads a crew of 3 on shift (35%); handles cash and end-of-shift counts (15%); restocks the pastry case and checks product dates (20%); trains new counter staff (10%)</t>
        </is>
      </c>
      <c r="O2" s="2" t="inlineStr">
        <is>
          <t xml:space="preserve">Covers phone orders when the manager is out</t>
        </is>
      </c>
      <c r="P2" s="2" t="inlineStr">
        <is>
          <t xml:space="preserve">1 year of food-service experience; available weekends</t>
        </is>
      </c>
      <c r="Q2" s="2" t="inlineStr">
        <is>
          <t xml:space="preserve">Prior shift-lead experience</t>
        </is>
      </c>
      <c r="R2" s="2" t="inlineStr">
        <is>
          <t xml:space="preserve">Stands for most of the shift; lifts trays up to 25 lb; works near hot ovens</t>
        </is>
      </c>
      <c r="S2" s="2" t="inlineStr">
        <is>
          <t xml:space="preserve">Paid time off; one staff meal per shift</t>
        </is>
      </c>
      <c r="T2" s="2" t="inlineStr">
        <is>
          <t xml:space="preserve">Sample data: Maple &amp; Pine Bakery (fictional) is a 12-person neighborhood bakery.</t>
        </is>
      </c>
      <c r="U2" s="3" t="inlineStr">
        <is>
          <t xml:space="preserve">2026-11-01</t>
        </is>
      </c>
      <c r="V2" s="2">
        <f>IF(A2="","",IF(COUNTBLANK(A2:U2)=0,"Complete",COUNTBLANK(A2:U2)&amp;" fields empty"))</f>
      </c>
    </row>
    <row r="3">
      <c r="L3" s="2">
        <f>IF(OR(J3="",K3=""),"",TEXT(J3,"$#,##0.00")&amp;" - "&amp;TEXT(K3,"$#,##0.00")&amp;IF(I3="Hourly"," per hour"," per year"))</f>
      </c>
      <c r="V3" s="2">
        <f>IF(A3="","",IF(COUNTBLANK(A3:U3)=0,"Complete",COUNTBLANK(A3:U3)&amp;" fields empty"))</f>
      </c>
    </row>
    <row r="4">
      <c r="L4" s="2">
        <f>IF(OR(J4="",K4=""),"",TEXT(J4,"$#,##0.00")&amp;" - "&amp;TEXT(K4,"$#,##0.00")&amp;IF(I4="Hourly"," per hour"," per year"))</f>
      </c>
      <c r="V4" s="2">
        <f>IF(A4="","",IF(COUNTBLANK(A4:U4)=0,"Complete",COUNTBLANK(A4:U4)&amp;" fields empty"))</f>
      </c>
    </row>
    <row r="5">
      <c r="L5" s="2">
        <f>IF(OR(J5="",K5=""),"",TEXT(J5,"$#,##0.00")&amp;" - "&amp;TEXT(K5,"$#,##0.00")&amp;IF(I5="Hourly"," per hour"," per year"))</f>
      </c>
      <c r="V5" s="2">
        <f>IF(A5="","",IF(COUNTBLANK(A5:U5)=0,"Complete",COUNTBLANK(A5:U5)&amp;" fields empty"))</f>
      </c>
    </row>
    <row r="6">
      <c r="L6" s="2">
        <f>IF(OR(J6="",K6=""),"",TEXT(J6,"$#,##0.00")&amp;" - "&amp;TEXT(K6,"$#,##0.00")&amp;IF(I6="Hourly"," per hour"," per year"))</f>
      </c>
      <c r="V6" s="2">
        <f>IF(A6="","",IF(COUNTBLANK(A6:U6)=0,"Complete",COUNTBLANK(A6:U6)&amp;" fields empty"))</f>
      </c>
    </row>
    <row r="7">
      <c r="L7" s="2">
        <f>IF(OR(J7="",K7=""),"",TEXT(J7,"$#,##0.00")&amp;" - "&amp;TEXT(K7,"$#,##0.00")&amp;IF(I7="Hourly"," per hour"," per year"))</f>
      </c>
      <c r="V7" s="2">
        <f>IF(A7="","",IF(COUNTBLANK(A7:U7)=0,"Complete",COUNTBLANK(A7:U7)&amp;" fields empty"))</f>
      </c>
    </row>
    <row r="8">
      <c r="L8" s="2">
        <f>IF(OR(J8="",K8=""),"",TEXT(J8,"$#,##0.00")&amp;" - "&amp;TEXT(K8,"$#,##0.00")&amp;IF(I8="Hourly"," per hour"," per year"))</f>
      </c>
      <c r="V8" s="2">
        <f>IF(A8="","",IF(COUNTBLANK(A8:U8)=0,"Complete",COUNTBLANK(A8:U8)&amp;" fields empty"))</f>
      </c>
    </row>
    <row r="9">
      <c r="L9" s="2">
        <f>IF(OR(J9="",K9=""),"",TEXT(J9,"$#,##0.00")&amp;" - "&amp;TEXT(K9,"$#,##0.00")&amp;IF(I9="Hourly"," per hour"," per year"))</f>
      </c>
      <c r="V9" s="2">
        <f>IF(A9="","",IF(COUNTBLANK(A9:U9)=0,"Complete",COUNTBLANK(A9:U9)&amp;" fields empty"))</f>
      </c>
    </row>
    <row r="10">
      <c r="L10" s="2">
        <f>IF(OR(J10="",K10=""),"",TEXT(J10,"$#,##0.00")&amp;" - "&amp;TEXT(K10,"$#,##0.00")&amp;IF(I10="Hourly"," per hour"," per year"))</f>
      </c>
      <c r="V10" s="2">
        <f>IF(A10="","",IF(COUNTBLANK(A10:U10)=0,"Complete",COUNTBLANK(A10:U10)&amp;" fields empty"))</f>
      </c>
    </row>
    <row r="11">
      <c r="L11" s="2">
        <f>IF(OR(J11="",K11=""),"",TEXT(J11,"$#,##0.00")&amp;" - "&amp;TEXT(K11,"$#,##0.00")&amp;IF(I11="Hourly"," per hour"," per year"))</f>
      </c>
      <c r="V11" s="2">
        <f>IF(A11="","",IF(COUNTBLANK(A11:U11)=0,"Complete",COUNTBLANK(A11:U11)&amp;" fields empty"))</f>
      </c>
    </row>
    <row r="12">
      <c r="L12" s="2">
        <f>IF(OR(J12="",K12=""),"",TEXT(J12,"$#,##0.00")&amp;" - "&amp;TEXT(K12,"$#,##0.00")&amp;IF(I12="Hourly"," per hour"," per year"))</f>
      </c>
      <c r="V12" s="2">
        <f>IF(A12="","",IF(COUNTBLANK(A12:U12)=0,"Complete",COUNTBLANK(A12:U12)&amp;" fields empty"))</f>
      </c>
    </row>
    <row r="13">
      <c r="L13" s="2">
        <f>IF(OR(J13="",K13=""),"",TEXT(J13,"$#,##0.00")&amp;" - "&amp;TEXT(K13,"$#,##0.00")&amp;IF(I13="Hourly"," per hour"," per year"))</f>
      </c>
      <c r="V13" s="2">
        <f>IF(A13="","",IF(COUNTBLANK(A13:U13)=0,"Complete",COUNTBLANK(A13:U13)&amp;" fields empty"))</f>
      </c>
    </row>
    <row r="14">
      <c r="L14" s="2">
        <f>IF(OR(J14="",K14=""),"",TEXT(J14,"$#,##0.00")&amp;" - "&amp;TEXT(K14,"$#,##0.00")&amp;IF(I14="Hourly"," per hour"," per year"))</f>
      </c>
      <c r="V14" s="2">
        <f>IF(A14="","",IF(COUNTBLANK(A14:U14)=0,"Complete",COUNTBLANK(A14:U14)&amp;" fields empty"))</f>
      </c>
    </row>
    <row r="15">
      <c r="L15" s="2">
        <f>IF(OR(J15="",K15=""),"",TEXT(J15,"$#,##0.00")&amp;" - "&amp;TEXT(K15,"$#,##0.00")&amp;IF(I15="Hourly"," per hour"," per year"))</f>
      </c>
      <c r="V15" s="2">
        <f>IF(A15="","",IF(COUNTBLANK(A15:U15)=0,"Complete",COUNTBLANK(A15:U15)&amp;" fields empty"))</f>
      </c>
    </row>
    <row r="16">
      <c r="L16" s="2">
        <f>IF(OR(J16="",K16=""),"",TEXT(J16,"$#,##0.00")&amp;" - "&amp;TEXT(K16,"$#,##0.00")&amp;IF(I16="Hourly"," per hour"," per year"))</f>
      </c>
      <c r="V16" s="2">
        <f>IF(A16="","",IF(COUNTBLANK(A16:U16)=0,"Complete",COUNTBLANK(A16:U16)&amp;" fields empty"))</f>
      </c>
    </row>
    <row r="17">
      <c r="L17" s="2">
        <f>IF(OR(J17="",K17=""),"",TEXT(J17,"$#,##0.00")&amp;" - "&amp;TEXT(K17,"$#,##0.00")&amp;IF(I17="Hourly"," per hour"," per year"))</f>
      </c>
      <c r="V17" s="2">
        <f>IF(A17="","",IF(COUNTBLANK(A17:U17)=0,"Complete",COUNTBLANK(A17:U17)&amp;" fields empty"))</f>
      </c>
    </row>
    <row r="18">
      <c r="L18" s="2">
        <f>IF(OR(J18="",K18=""),"",TEXT(J18,"$#,##0.00")&amp;" - "&amp;TEXT(K18,"$#,##0.00")&amp;IF(I18="Hourly"," per hour"," per year"))</f>
      </c>
      <c r="V18" s="2">
        <f>IF(A18="","",IF(COUNTBLANK(A18:U18)=0,"Complete",COUNTBLANK(A18:U18)&amp;" fields empty"))</f>
      </c>
    </row>
    <row r="19">
      <c r="L19" s="2">
        <f>IF(OR(J19="",K19=""),"",TEXT(J19,"$#,##0.00")&amp;" - "&amp;TEXT(K19,"$#,##0.00")&amp;IF(I19="Hourly"," per hour"," per year"))</f>
      </c>
      <c r="V19" s="2">
        <f>IF(A19="","",IF(COUNTBLANK(A19:U19)=0,"Complete",COUNTBLANK(A19:U19)&amp;" fields empty"))</f>
      </c>
    </row>
    <row r="20">
      <c r="L20" s="2">
        <f>IF(OR(J20="",K20=""),"",TEXT(J20,"$#,##0.00")&amp;" - "&amp;TEXT(K20,"$#,##0.00")&amp;IF(I20="Hourly"," per hour"," per year"))</f>
      </c>
      <c r="V20" s="2">
        <f>IF(A20="","",IF(COUNTBLANK(A20:U20)=0,"Complete",COUNTBLANK(A20:U20)&amp;" fields empty"))</f>
      </c>
    </row>
    <row r="21">
      <c r="L21" s="2">
        <f>IF(OR(J21="",K21=""),"",TEXT(J21,"$#,##0.00")&amp;" - "&amp;TEXT(K21,"$#,##0.00")&amp;IF(I21="Hourly"," per hour"," per year"))</f>
      </c>
      <c r="V21" s="2">
        <f>IF(A21="","",IF(COUNTBLANK(A21:U21)=0,"Complete",COUNTBLANK(A21:U21)&amp;" fields empty"))</f>
      </c>
    </row>
    <row r="22">
      <c r="L22" s="2">
        <f>IF(OR(J22="",K22=""),"",TEXT(J22,"$#,##0.00")&amp;" - "&amp;TEXT(K22,"$#,##0.00")&amp;IF(I22="Hourly"," per hour"," per year"))</f>
      </c>
      <c r="V22" s="2">
        <f>IF(A22="","",IF(COUNTBLANK(A22:U22)=0,"Complete",COUNTBLANK(A22:U22)&amp;" fields empty"))</f>
      </c>
    </row>
    <row r="23">
      <c r="L23" s="2">
        <f>IF(OR(J23="",K23=""),"",TEXT(J23,"$#,##0.00")&amp;" - "&amp;TEXT(K23,"$#,##0.00")&amp;IF(I23="Hourly"," per hour"," per year"))</f>
      </c>
      <c r="V23" s="2">
        <f>IF(A23="","",IF(COUNTBLANK(A23:U23)=0,"Complete",COUNTBLANK(A23:U23)&amp;" fields empty"))</f>
      </c>
    </row>
    <row r="24">
      <c r="L24" s="2">
        <f>IF(OR(J24="",K24=""),"",TEXT(J24,"$#,##0.00")&amp;" - "&amp;TEXT(K24,"$#,##0.00")&amp;IF(I24="Hourly"," per hour"," per year"))</f>
      </c>
      <c r="V24" s="2">
        <f>IF(A24="","",IF(COUNTBLANK(A24:U24)=0,"Complete",COUNTBLANK(A24:U24)&amp;" fields empty"))</f>
      </c>
    </row>
    <row r="25">
      <c r="L25" s="2">
        <f>IF(OR(J25="",K25=""),"",TEXT(J25,"$#,##0.00")&amp;" - "&amp;TEXT(K25,"$#,##0.00")&amp;IF(I25="Hourly"," per hour"," per year"))</f>
      </c>
      <c r="V25" s="2">
        <f>IF(A25="","",IF(COUNTBLANK(A25:U25)=0,"Complete",COUNTBLANK(A25:U25)&amp;" fields empty"))</f>
      </c>
    </row>
    <row r="26">
      <c r="L26" s="2">
        <f>IF(OR(J26="",K26=""),"",TEXT(J26,"$#,##0.00")&amp;" - "&amp;TEXT(K26,"$#,##0.00")&amp;IF(I26="Hourly"," per hour"," per year"))</f>
      </c>
      <c r="V26" s="2">
        <f>IF(A26="","",IF(COUNTBLANK(A26:U26)=0,"Complete",COUNTBLANK(A26:U26)&amp;" fields empty"))</f>
      </c>
    </row>
    <row r="27">
      <c r="L27" s="2">
        <f>IF(OR(J27="",K27=""),"",TEXT(J27,"$#,##0.00")&amp;" - "&amp;TEXT(K27,"$#,##0.00")&amp;IF(I27="Hourly"," per hour"," per year"))</f>
      </c>
      <c r="V27" s="2">
        <f>IF(A27="","",IF(COUNTBLANK(A27:U27)=0,"Complete",COUNTBLANK(A27:U27)&amp;" fields empty"))</f>
      </c>
    </row>
    <row r="28">
      <c r="L28" s="2">
        <f>IF(OR(J28="",K28=""),"",TEXT(J28,"$#,##0.00")&amp;" - "&amp;TEXT(K28,"$#,##0.00")&amp;IF(I28="Hourly"," per hour"," per year"))</f>
      </c>
      <c r="V28" s="2">
        <f>IF(A28="","",IF(COUNTBLANK(A28:U28)=0,"Complete",COUNTBLANK(A28:U28)&amp;" fields empty"))</f>
      </c>
    </row>
    <row r="29">
      <c r="L29" s="2">
        <f>IF(OR(J29="",K29=""),"",TEXT(J29,"$#,##0.00")&amp;" - "&amp;TEXT(K29,"$#,##0.00")&amp;IF(I29="Hourly"," per hour"," per year"))</f>
      </c>
      <c r="V29" s="2">
        <f>IF(A29="","",IF(COUNTBLANK(A29:U29)=0,"Complete",COUNTBLANK(A29:U29)&amp;" fields empty"))</f>
      </c>
    </row>
    <row r="30">
      <c r="L30" s="2">
        <f>IF(OR(J30="",K30=""),"",TEXT(J30,"$#,##0.00")&amp;" - "&amp;TEXT(K30,"$#,##0.00")&amp;IF(I30="Hourly"," per hour"," per year"))</f>
      </c>
      <c r="V30" s="2">
        <f>IF(A30="","",IF(COUNTBLANK(A30:U30)=0,"Complete",COUNTBLANK(A30:U30)&amp;" fields empty"))</f>
      </c>
    </row>
    <row r="31">
      <c r="L31" s="2">
        <f>IF(OR(J31="",K31=""),"",TEXT(J31,"$#,##0.00")&amp;" - "&amp;TEXT(K31,"$#,##0.00")&amp;IF(I31="Hourly"," per hour"," per year"))</f>
      </c>
      <c r="V31" s="2">
        <f>IF(A31="","",IF(COUNTBLANK(A31:U31)=0,"Complete",COUNTBLANK(A31:U31)&amp;" fields empty"))</f>
      </c>
    </row>
    <row r="32">
      <c r="L32" s="2">
        <f>IF(OR(J32="",K32=""),"",TEXT(J32,"$#,##0.00")&amp;" - "&amp;TEXT(K32,"$#,##0.00")&amp;IF(I32="Hourly"," per hour"," per year"))</f>
      </c>
      <c r="V32" s="2">
        <f>IF(A32="","",IF(COUNTBLANK(A32:U32)=0,"Complete",COUNTBLANK(A32:U32)&amp;" fields empty"))</f>
      </c>
    </row>
    <row r="33">
      <c r="L33" s="2">
        <f>IF(OR(J33="",K33=""),"",TEXT(J33,"$#,##0.00")&amp;" - "&amp;TEXT(K33,"$#,##0.00")&amp;IF(I33="Hourly"," per hour"," per year"))</f>
      </c>
      <c r="V33" s="2">
        <f>IF(A33="","",IF(COUNTBLANK(A33:U33)=0,"Complete",COUNTBLANK(A33:U33)&amp;" fields empty"))</f>
      </c>
    </row>
    <row r="34">
      <c r="L34" s="2">
        <f>IF(OR(J34="",K34=""),"",TEXT(J34,"$#,##0.00")&amp;" - "&amp;TEXT(K34,"$#,##0.00")&amp;IF(I34="Hourly"," per hour"," per year"))</f>
      </c>
      <c r="V34" s="2">
        <f>IF(A34="","",IF(COUNTBLANK(A34:U34)=0,"Complete",COUNTBLANK(A34:U34)&amp;" fields empty"))</f>
      </c>
    </row>
    <row r="35">
      <c r="L35" s="2">
        <f>IF(OR(J35="",K35=""),"",TEXT(J35,"$#,##0.00")&amp;" - "&amp;TEXT(K35,"$#,##0.00")&amp;IF(I35="Hourly"," per hour"," per year"))</f>
      </c>
      <c r="V35" s="2">
        <f>IF(A35="","",IF(COUNTBLANK(A35:U35)=0,"Complete",COUNTBLANK(A35:U35)&amp;" fields empty"))</f>
      </c>
    </row>
    <row r="36">
      <c r="L36" s="2">
        <f>IF(OR(J36="",K36=""),"",TEXT(J36,"$#,##0.00")&amp;" - "&amp;TEXT(K36,"$#,##0.00")&amp;IF(I36="Hourly"," per hour"," per year"))</f>
      </c>
      <c r="V36" s="2">
        <f>IF(A36="","",IF(COUNTBLANK(A36:U36)=0,"Complete",COUNTBLANK(A36:U36)&amp;" fields empty"))</f>
      </c>
    </row>
    <row r="37">
      <c r="L37" s="2">
        <f>IF(OR(J37="",K37=""),"",TEXT(J37,"$#,##0.00")&amp;" - "&amp;TEXT(K37,"$#,##0.00")&amp;IF(I37="Hourly"," per hour"," per year"))</f>
      </c>
      <c r="V37" s="2">
        <f>IF(A37="","",IF(COUNTBLANK(A37:U37)=0,"Complete",COUNTBLANK(A37:U37)&amp;" fields empty"))</f>
      </c>
    </row>
    <row r="38">
      <c r="L38" s="2">
        <f>IF(OR(J38="",K38=""),"",TEXT(J38,"$#,##0.00")&amp;" - "&amp;TEXT(K38,"$#,##0.00")&amp;IF(I38="Hourly"," per hour"," per year"))</f>
      </c>
      <c r="V38" s="2">
        <f>IF(A38="","",IF(COUNTBLANK(A38:U38)=0,"Complete",COUNTBLANK(A38:U38)&amp;" fields empty"))</f>
      </c>
    </row>
    <row r="39">
      <c r="L39" s="2">
        <f>IF(OR(J39="",K39=""),"",TEXT(J39,"$#,##0.00")&amp;" - "&amp;TEXT(K39,"$#,##0.00")&amp;IF(I39="Hourly"," per hour"," per year"))</f>
      </c>
      <c r="V39" s="2">
        <f>IF(A39="","",IF(COUNTBLANK(A39:U39)=0,"Complete",COUNTBLANK(A39:U39)&amp;" fields empty"))</f>
      </c>
    </row>
    <row r="40">
      <c r="L40" s="2">
        <f>IF(OR(J40="",K40=""),"",TEXT(J40,"$#,##0.00")&amp;" - "&amp;TEXT(K40,"$#,##0.00")&amp;IF(I40="Hourly"," per hour"," per year"))</f>
      </c>
      <c r="V40" s="2">
        <f>IF(A40="","",IF(COUNTBLANK(A40:U40)=0,"Complete",COUNTBLANK(A40:U40)&amp;" fields empty"))</f>
      </c>
    </row>
    <row r="41">
      <c r="L41" s="2">
        <f>IF(OR(J41="",K41=""),"",TEXT(J41,"$#,##0.00")&amp;" - "&amp;TEXT(K41,"$#,##0.00")&amp;IF(I41="Hourly"," per hour"," per year"))</f>
      </c>
      <c r="V41" s="2">
        <f>IF(A41="","",IF(COUNTBLANK(A41:U41)=0,"Complete",COUNTBLANK(A41:U41)&amp;" fields empty"))</f>
      </c>
    </row>
    <row r="42">
      <c r="L42" s="2">
        <f>IF(OR(J42="",K42=""),"",TEXT(J42,"$#,##0.00")&amp;" - "&amp;TEXT(K42,"$#,##0.00")&amp;IF(I42="Hourly"," per hour"," per year"))</f>
      </c>
      <c r="V42" s="2">
        <f>IF(A42="","",IF(COUNTBLANK(A42:U42)=0,"Complete",COUNTBLANK(A42:U42)&amp;" fields empty"))</f>
      </c>
    </row>
    <row r="43">
      <c r="L43" s="2">
        <f>IF(OR(J43="",K43=""),"",TEXT(J43,"$#,##0.00")&amp;" - "&amp;TEXT(K43,"$#,##0.00")&amp;IF(I43="Hourly"," per hour"," per year"))</f>
      </c>
      <c r="V43" s="2">
        <f>IF(A43="","",IF(COUNTBLANK(A43:U43)=0,"Complete",COUNTBLANK(A43:U43)&amp;" fields empty"))</f>
      </c>
    </row>
    <row r="44">
      <c r="L44" s="2">
        <f>IF(OR(J44="",K44=""),"",TEXT(J44,"$#,##0.00")&amp;" - "&amp;TEXT(K44,"$#,##0.00")&amp;IF(I44="Hourly"," per hour"," per year"))</f>
      </c>
      <c r="V44" s="2">
        <f>IF(A44="","",IF(COUNTBLANK(A44:U44)=0,"Complete",COUNTBLANK(A44:U44)&amp;" fields empty"))</f>
      </c>
    </row>
    <row r="45">
      <c r="L45" s="2">
        <f>IF(OR(J45="",K45=""),"",TEXT(J45,"$#,##0.00")&amp;" - "&amp;TEXT(K45,"$#,##0.00")&amp;IF(I45="Hourly"," per hour"," per year"))</f>
      </c>
      <c r="V45" s="2">
        <f>IF(A45="","",IF(COUNTBLANK(A45:U45)=0,"Complete",COUNTBLANK(A45:U45)&amp;" fields empty"))</f>
      </c>
    </row>
    <row r="46">
      <c r="L46" s="2">
        <f>IF(OR(J46="",K46=""),"",TEXT(J46,"$#,##0.00")&amp;" - "&amp;TEXT(K46,"$#,##0.00")&amp;IF(I46="Hourly"," per hour"," per year"))</f>
      </c>
      <c r="V46" s="2">
        <f>IF(A46="","",IF(COUNTBLANK(A46:U46)=0,"Complete",COUNTBLANK(A46:U46)&amp;" fields empty"))</f>
      </c>
    </row>
    <row r="47">
      <c r="L47" s="2">
        <f>IF(OR(J47="",K47=""),"",TEXT(J47,"$#,##0.00")&amp;" - "&amp;TEXT(K47,"$#,##0.00")&amp;IF(I47="Hourly"," per hour"," per year"))</f>
      </c>
      <c r="V47" s="2">
        <f>IF(A47="","",IF(COUNTBLANK(A47:U47)=0,"Complete",COUNTBLANK(A47:U47)&amp;" fields empty"))</f>
      </c>
    </row>
    <row r="48">
      <c r="L48" s="2">
        <f>IF(OR(J48="",K48=""),"",TEXT(J48,"$#,##0.00")&amp;" - "&amp;TEXT(K48,"$#,##0.00")&amp;IF(I48="Hourly"," per hour"," per year"))</f>
      </c>
      <c r="V48" s="2">
        <f>IF(A48="","",IF(COUNTBLANK(A48:U48)=0,"Complete",COUNTBLANK(A48:U48)&amp;" fields empty"))</f>
      </c>
    </row>
    <row r="49">
      <c r="L49" s="2">
        <f>IF(OR(J49="",K49=""),"",TEXT(J49,"$#,##0.00")&amp;" - "&amp;TEXT(K49,"$#,##0.00")&amp;IF(I49="Hourly"," per hour"," per year"))</f>
      </c>
      <c r="V49" s="2">
        <f>IF(A49="","",IF(COUNTBLANK(A49:U49)=0,"Complete",COUNTBLANK(A49:U49)&amp;" fields empty"))</f>
      </c>
    </row>
    <row r="50">
      <c r="L50" s="2">
        <f>IF(OR(J50="",K50=""),"",TEXT(J50,"$#,##0.00")&amp;" - "&amp;TEXT(K50,"$#,##0.00")&amp;IF(I50="Hourly"," per hour"," per year"))</f>
      </c>
      <c r="V50" s="2">
        <f>IF(A50="","",IF(COUNTBLANK(A50:U50)=0,"Complete",COUNTBLANK(A50:U50)&amp;" fields empty"))</f>
      </c>
    </row>
    <row r="51">
      <c r="L51" s="2">
        <f>IF(OR(J51="",K51=""),"",TEXT(J51,"$#,##0.00")&amp;" - "&amp;TEXT(K51,"$#,##0.00")&amp;IF(I51="Hourly"," per hour"," per year"))</f>
      </c>
      <c r="V51" s="2">
        <f>IF(A51="","",IF(COUNTBLANK(A51:U51)=0,"Complete",COUNTBLANK(A51:U51)&amp;" fields empty"))</f>
      </c>
    </row>
    <row r="52">
      <c r="L52" s="2">
        <f>IF(OR(J52="",K52=""),"",TEXT(J52,"$#,##0.00")&amp;" - "&amp;TEXT(K52,"$#,##0.00")&amp;IF(I52="Hourly"," per hour"," per year"))</f>
      </c>
      <c r="V52" s="2">
        <f>IF(A52="","",IF(COUNTBLANK(A52:U52)=0,"Complete",COUNTBLANK(A52:U52)&amp;" fields empty"))</f>
      </c>
    </row>
    <row r="53">
      <c r="L53" s="2">
        <f>IF(OR(J53="",K53=""),"",TEXT(J53,"$#,##0.00")&amp;" - "&amp;TEXT(K53,"$#,##0.00")&amp;IF(I53="Hourly"," per hour"," per year"))</f>
      </c>
      <c r="V53" s="2">
        <f>IF(A53="","",IF(COUNTBLANK(A53:U53)=0,"Complete",COUNTBLANK(A53:U53)&amp;" fields empty"))</f>
      </c>
    </row>
    <row r="54">
      <c r="L54" s="2">
        <f>IF(OR(J54="",K54=""),"",TEXT(J54,"$#,##0.00")&amp;" - "&amp;TEXT(K54,"$#,##0.00")&amp;IF(I54="Hourly"," per hour"," per year"))</f>
      </c>
      <c r="V54" s="2">
        <f>IF(A54="","",IF(COUNTBLANK(A54:U54)=0,"Complete",COUNTBLANK(A54:U54)&amp;" fields empty"))</f>
      </c>
    </row>
    <row r="55">
      <c r="L55" s="2">
        <f>IF(OR(J55="",K55=""),"",TEXT(J55,"$#,##0.00")&amp;" - "&amp;TEXT(K55,"$#,##0.00")&amp;IF(I55="Hourly"," per hour"," per year"))</f>
      </c>
      <c r="V55" s="2">
        <f>IF(A55="","",IF(COUNTBLANK(A55:U55)=0,"Complete",COUNTBLANK(A55:U55)&amp;" fields empty"))</f>
      </c>
    </row>
    <row r="56">
      <c r="L56" s="2">
        <f>IF(OR(J56="",K56=""),"",TEXT(J56,"$#,##0.00")&amp;" - "&amp;TEXT(K56,"$#,##0.00")&amp;IF(I56="Hourly"," per hour"," per year"))</f>
      </c>
      <c r="V56" s="2">
        <f>IF(A56="","",IF(COUNTBLANK(A56:U56)=0,"Complete",COUNTBLANK(A56:U56)&amp;" fields empty"))</f>
      </c>
    </row>
    <row r="57">
      <c r="L57" s="2">
        <f>IF(OR(J57="",K57=""),"",TEXT(J57,"$#,##0.00")&amp;" - "&amp;TEXT(K57,"$#,##0.00")&amp;IF(I57="Hourly"," per hour"," per year"))</f>
      </c>
      <c r="V57" s="2">
        <f>IF(A57="","",IF(COUNTBLANK(A57:U57)=0,"Complete",COUNTBLANK(A57:U57)&amp;" fields empty"))</f>
      </c>
    </row>
    <row r="58">
      <c r="L58" s="2">
        <f>IF(OR(J58="",K58=""),"",TEXT(J58,"$#,##0.00")&amp;" - "&amp;TEXT(K58,"$#,##0.00")&amp;IF(I58="Hourly"," per hour"," per year"))</f>
      </c>
      <c r="V58" s="2">
        <f>IF(A58="","",IF(COUNTBLANK(A58:U58)=0,"Complete",COUNTBLANK(A58:U58)&amp;" fields empty"))</f>
      </c>
    </row>
    <row r="59">
      <c r="L59" s="2">
        <f>IF(OR(J59="",K59=""),"",TEXT(J59,"$#,##0.00")&amp;" - "&amp;TEXT(K59,"$#,##0.00")&amp;IF(I59="Hourly"," per hour"," per year"))</f>
      </c>
      <c r="V59" s="2">
        <f>IF(A59="","",IF(COUNTBLANK(A59:U59)=0,"Complete",COUNTBLANK(A59:U59)&amp;" fields empty"))</f>
      </c>
    </row>
    <row r="60">
      <c r="L60" s="2">
        <f>IF(OR(J60="",K60=""),"",TEXT(J60,"$#,##0.00")&amp;" - "&amp;TEXT(K60,"$#,##0.00")&amp;IF(I60="Hourly"," per hour"," per year"))</f>
      </c>
      <c r="V60" s="2">
        <f>IF(A60="","",IF(COUNTBLANK(A60:U60)=0,"Complete",COUNTBLANK(A60:U60)&amp;" fields empty"))</f>
      </c>
    </row>
    <row r="61">
      <c r="L61" s="2">
        <f>IF(OR(J61="",K61=""),"",TEXT(J61,"$#,##0.00")&amp;" - "&amp;TEXT(K61,"$#,##0.00")&amp;IF(I61="Hourly"," per hour"," per year"))</f>
      </c>
      <c r="V61" s="2">
        <f>IF(A61="","",IF(COUNTBLANK(A61:U61)=0,"Complete",COUNTBLANK(A61:U61)&amp;" fields empty"))</f>
      </c>
    </row>
    <row r="62">
      <c r="L62" s="2">
        <f>IF(OR(J62="",K62=""),"",TEXT(J62,"$#,##0.00")&amp;" - "&amp;TEXT(K62,"$#,##0.00")&amp;IF(I62="Hourly"," per hour"," per year"))</f>
      </c>
      <c r="V62" s="2">
        <f>IF(A62="","",IF(COUNTBLANK(A62:U62)=0,"Complete",COUNTBLANK(A62:U62)&amp;" fields empty"))</f>
      </c>
    </row>
    <row r="63">
      <c r="L63" s="2">
        <f>IF(OR(J63="",K63=""),"",TEXT(J63,"$#,##0.00")&amp;" - "&amp;TEXT(K63,"$#,##0.00")&amp;IF(I63="Hourly"," per hour"," per year"))</f>
      </c>
      <c r="V63" s="2">
        <f>IF(A63="","",IF(COUNTBLANK(A63:U63)=0,"Complete",COUNTBLANK(A63:U63)&amp;" fields empty"))</f>
      </c>
    </row>
    <row r="64">
      <c r="L64" s="2">
        <f>IF(OR(J64="",K64=""),"",TEXT(J64,"$#,##0.00")&amp;" - "&amp;TEXT(K64,"$#,##0.00")&amp;IF(I64="Hourly"," per hour"," per year"))</f>
      </c>
      <c r="V64" s="2">
        <f>IF(A64="","",IF(COUNTBLANK(A64:U64)=0,"Complete",COUNTBLANK(A64:U64)&amp;" fields empty"))</f>
      </c>
    </row>
    <row r="65">
      <c r="L65" s="2">
        <f>IF(OR(J65="",K65=""),"",TEXT(J65,"$#,##0.00")&amp;" - "&amp;TEXT(K65,"$#,##0.00")&amp;IF(I65="Hourly"," per hour"," per year"))</f>
      </c>
      <c r="V65" s="2">
        <f>IF(A65="","",IF(COUNTBLANK(A65:U65)=0,"Complete",COUNTBLANK(A65:U65)&amp;" fields empty"))</f>
      </c>
    </row>
    <row r="66">
      <c r="L66" s="2">
        <f>IF(OR(J66="",K66=""),"",TEXT(J66,"$#,##0.00")&amp;" - "&amp;TEXT(K66,"$#,##0.00")&amp;IF(I66="Hourly"," per hour"," per year"))</f>
      </c>
      <c r="V66" s="2">
        <f>IF(A66="","",IF(COUNTBLANK(A66:U66)=0,"Complete",COUNTBLANK(A66:U66)&amp;" fields empty"))</f>
      </c>
    </row>
    <row r="67">
      <c r="L67" s="2">
        <f>IF(OR(J67="",K67=""),"",TEXT(J67,"$#,##0.00")&amp;" - "&amp;TEXT(K67,"$#,##0.00")&amp;IF(I67="Hourly"," per hour"," per year"))</f>
      </c>
      <c r="V67" s="2">
        <f>IF(A67="","",IF(COUNTBLANK(A67:U67)=0,"Complete",COUNTBLANK(A67:U67)&amp;" fields empty"))</f>
      </c>
    </row>
    <row r="68">
      <c r="L68" s="2">
        <f>IF(OR(J68="",K68=""),"",TEXT(J68,"$#,##0.00")&amp;" - "&amp;TEXT(K68,"$#,##0.00")&amp;IF(I68="Hourly"," per hour"," per year"))</f>
      </c>
      <c r="V68" s="2">
        <f>IF(A68="","",IF(COUNTBLANK(A68:U68)=0,"Complete",COUNTBLANK(A68:U68)&amp;" fields empty"))</f>
      </c>
    </row>
    <row r="69">
      <c r="L69" s="2">
        <f>IF(OR(J69="",K69=""),"",TEXT(J69,"$#,##0.00")&amp;" - "&amp;TEXT(K69,"$#,##0.00")&amp;IF(I69="Hourly"," per hour"," per year"))</f>
      </c>
      <c r="V69" s="2">
        <f>IF(A69="","",IF(COUNTBLANK(A69:U69)=0,"Complete",COUNTBLANK(A69:U69)&amp;" fields empty"))</f>
      </c>
    </row>
    <row r="70">
      <c r="L70" s="2">
        <f>IF(OR(J70="",K70=""),"",TEXT(J70,"$#,##0.00")&amp;" - "&amp;TEXT(K70,"$#,##0.00")&amp;IF(I70="Hourly"," per hour"," per year"))</f>
      </c>
      <c r="V70" s="2">
        <f>IF(A70="","",IF(COUNTBLANK(A70:U70)=0,"Complete",COUNTBLANK(A70:U70)&amp;" fields empty"))</f>
      </c>
    </row>
    <row r="71">
      <c r="L71" s="2">
        <f>IF(OR(J71="",K71=""),"",TEXT(J71,"$#,##0.00")&amp;" - "&amp;TEXT(K71,"$#,##0.00")&amp;IF(I71="Hourly"," per hour"," per year"))</f>
      </c>
      <c r="V71" s="2">
        <f>IF(A71="","",IF(COUNTBLANK(A71:U71)=0,"Complete",COUNTBLANK(A71:U71)&amp;" fields empty"))</f>
      </c>
    </row>
    <row r="72">
      <c r="L72" s="2">
        <f>IF(OR(J72="",K72=""),"",TEXT(J72,"$#,##0.00")&amp;" - "&amp;TEXT(K72,"$#,##0.00")&amp;IF(I72="Hourly"," per hour"," per year"))</f>
      </c>
      <c r="V72" s="2">
        <f>IF(A72="","",IF(COUNTBLANK(A72:U72)=0,"Complete",COUNTBLANK(A72:U72)&amp;" fields empty"))</f>
      </c>
    </row>
    <row r="73">
      <c r="L73" s="2">
        <f>IF(OR(J73="",K73=""),"",TEXT(J73,"$#,##0.00")&amp;" - "&amp;TEXT(K73,"$#,##0.00")&amp;IF(I73="Hourly"," per hour"," per year"))</f>
      </c>
      <c r="V73" s="2">
        <f>IF(A73="","",IF(COUNTBLANK(A73:U73)=0,"Complete",COUNTBLANK(A73:U73)&amp;" fields empty"))</f>
      </c>
    </row>
    <row r="74">
      <c r="L74" s="2">
        <f>IF(OR(J74="",K74=""),"",TEXT(J74,"$#,##0.00")&amp;" - "&amp;TEXT(K74,"$#,##0.00")&amp;IF(I74="Hourly"," per hour"," per year"))</f>
      </c>
      <c r="V74" s="2">
        <f>IF(A74="","",IF(COUNTBLANK(A74:U74)=0,"Complete",COUNTBLANK(A74:U74)&amp;" fields empty"))</f>
      </c>
    </row>
    <row r="75">
      <c r="L75" s="2">
        <f>IF(OR(J75="",K75=""),"",TEXT(J75,"$#,##0.00")&amp;" - "&amp;TEXT(K75,"$#,##0.00")&amp;IF(I75="Hourly"," per hour"," per year"))</f>
      </c>
      <c r="V75" s="2">
        <f>IF(A75="","",IF(COUNTBLANK(A75:U75)=0,"Complete",COUNTBLANK(A75:U75)&amp;" fields empty"))</f>
      </c>
    </row>
    <row r="76">
      <c r="L76" s="2">
        <f>IF(OR(J76="",K76=""),"",TEXT(J76,"$#,##0.00")&amp;" - "&amp;TEXT(K76,"$#,##0.00")&amp;IF(I76="Hourly"," per hour"," per year"))</f>
      </c>
      <c r="V76" s="2">
        <f>IF(A76="","",IF(COUNTBLANK(A76:U76)=0,"Complete",COUNTBLANK(A76:U76)&amp;" fields empty"))</f>
      </c>
    </row>
    <row r="77">
      <c r="L77" s="2">
        <f>IF(OR(J77="",K77=""),"",TEXT(J77,"$#,##0.00")&amp;" - "&amp;TEXT(K77,"$#,##0.00")&amp;IF(I77="Hourly"," per hour"," per year"))</f>
      </c>
      <c r="V77" s="2">
        <f>IF(A77="","",IF(COUNTBLANK(A77:U77)=0,"Complete",COUNTBLANK(A77:U77)&amp;" fields empty"))</f>
      </c>
    </row>
    <row r="78">
      <c r="L78" s="2">
        <f>IF(OR(J78="",K78=""),"",TEXT(J78,"$#,##0.00")&amp;" - "&amp;TEXT(K78,"$#,##0.00")&amp;IF(I78="Hourly"," per hour"," per year"))</f>
      </c>
      <c r="V78" s="2">
        <f>IF(A78="","",IF(COUNTBLANK(A78:U78)=0,"Complete",COUNTBLANK(A78:U78)&amp;" fields empty"))</f>
      </c>
    </row>
    <row r="79">
      <c r="L79" s="2">
        <f>IF(OR(J79="",K79=""),"",TEXT(J79,"$#,##0.00")&amp;" - "&amp;TEXT(K79,"$#,##0.00")&amp;IF(I79="Hourly"," per hour"," per year"))</f>
      </c>
      <c r="V79" s="2">
        <f>IF(A79="","",IF(COUNTBLANK(A79:U79)=0,"Complete",COUNTBLANK(A79:U79)&amp;" fields empty"))</f>
      </c>
    </row>
    <row r="80">
      <c r="L80" s="2">
        <f>IF(OR(J80="",K80=""),"",TEXT(J80,"$#,##0.00")&amp;" - "&amp;TEXT(K80,"$#,##0.00")&amp;IF(I80="Hourly"," per hour"," per year"))</f>
      </c>
      <c r="V80" s="2">
        <f>IF(A80="","",IF(COUNTBLANK(A80:U80)=0,"Complete",COUNTBLANK(A80:U80)&amp;" fields empty"))</f>
      </c>
    </row>
    <row r="81">
      <c r="L81" s="2">
        <f>IF(OR(J81="",K81=""),"",TEXT(J81,"$#,##0.00")&amp;" - "&amp;TEXT(K81,"$#,##0.00")&amp;IF(I81="Hourly"," per hour"," per year"))</f>
      </c>
      <c r="V81" s="2">
        <f>IF(A81="","",IF(COUNTBLANK(A81:U81)=0,"Complete",COUNTBLANK(A81:U81)&amp;" fields empty"))</f>
      </c>
    </row>
    <row r="82">
      <c r="L82" s="2">
        <f>IF(OR(J82="",K82=""),"",TEXT(J82,"$#,##0.00")&amp;" - "&amp;TEXT(K82,"$#,##0.00")&amp;IF(I82="Hourly"," per hour"," per year"))</f>
      </c>
      <c r="V82" s="2">
        <f>IF(A82="","",IF(COUNTBLANK(A82:U82)=0,"Complete",COUNTBLANK(A82:U82)&amp;" fields empty"))</f>
      </c>
    </row>
    <row r="83">
      <c r="L83" s="2">
        <f>IF(OR(J83="",K83=""),"",TEXT(J83,"$#,##0.00")&amp;" - "&amp;TEXT(K83,"$#,##0.00")&amp;IF(I83="Hourly"," per hour"," per year"))</f>
      </c>
      <c r="V83" s="2">
        <f>IF(A83="","",IF(COUNTBLANK(A83:U83)=0,"Complete",COUNTBLANK(A83:U83)&amp;" fields empty"))</f>
      </c>
    </row>
    <row r="84">
      <c r="L84" s="2">
        <f>IF(OR(J84="",K84=""),"",TEXT(J84,"$#,##0.00")&amp;" - "&amp;TEXT(K84,"$#,##0.00")&amp;IF(I84="Hourly"," per hour"," per year"))</f>
      </c>
      <c r="V84" s="2">
        <f>IF(A84="","",IF(COUNTBLANK(A84:U84)=0,"Complete",COUNTBLANK(A84:U84)&amp;" fields empty"))</f>
      </c>
    </row>
    <row r="85">
      <c r="L85" s="2">
        <f>IF(OR(J85="",K85=""),"",TEXT(J85,"$#,##0.00")&amp;" - "&amp;TEXT(K85,"$#,##0.00")&amp;IF(I85="Hourly"," per hour"," per year"))</f>
      </c>
      <c r="V85" s="2">
        <f>IF(A85="","",IF(COUNTBLANK(A85:U85)=0,"Complete",COUNTBLANK(A85:U85)&amp;" fields empty"))</f>
      </c>
    </row>
    <row r="86">
      <c r="L86" s="2">
        <f>IF(OR(J86="",K86=""),"",TEXT(J86,"$#,##0.00")&amp;" - "&amp;TEXT(K86,"$#,##0.00")&amp;IF(I86="Hourly"," per hour"," per year"))</f>
      </c>
      <c r="V86" s="2">
        <f>IF(A86="","",IF(COUNTBLANK(A86:U86)=0,"Complete",COUNTBLANK(A86:U86)&amp;" fields empty"))</f>
      </c>
    </row>
    <row r="87">
      <c r="L87" s="2">
        <f>IF(OR(J87="",K87=""),"",TEXT(J87,"$#,##0.00")&amp;" - "&amp;TEXT(K87,"$#,##0.00")&amp;IF(I87="Hourly"," per hour"," per year"))</f>
      </c>
      <c r="V87" s="2">
        <f>IF(A87="","",IF(COUNTBLANK(A87:U87)=0,"Complete",COUNTBLANK(A87:U87)&amp;" fields empty"))</f>
      </c>
    </row>
    <row r="88">
      <c r="L88" s="2">
        <f>IF(OR(J88="",K88=""),"",TEXT(J88,"$#,##0.00")&amp;" - "&amp;TEXT(K88,"$#,##0.00")&amp;IF(I88="Hourly"," per hour"," per year"))</f>
      </c>
      <c r="V88" s="2">
        <f>IF(A88="","",IF(COUNTBLANK(A88:U88)=0,"Complete",COUNTBLANK(A88:U88)&amp;" fields empty"))</f>
      </c>
    </row>
    <row r="89">
      <c r="L89" s="2">
        <f>IF(OR(J89="",K89=""),"",TEXT(J89,"$#,##0.00")&amp;" - "&amp;TEXT(K89,"$#,##0.00")&amp;IF(I89="Hourly"," per hour"," per year"))</f>
      </c>
      <c r="V89" s="2">
        <f>IF(A89="","",IF(COUNTBLANK(A89:U89)=0,"Complete",COUNTBLANK(A89:U89)&amp;" fields empty"))</f>
      </c>
    </row>
    <row r="90">
      <c r="L90" s="2">
        <f>IF(OR(J90="",K90=""),"",TEXT(J90,"$#,##0.00")&amp;" - "&amp;TEXT(K90,"$#,##0.00")&amp;IF(I90="Hourly"," per hour"," per year"))</f>
      </c>
      <c r="V90" s="2">
        <f>IF(A90="","",IF(COUNTBLANK(A90:U90)=0,"Complete",COUNTBLANK(A90:U90)&amp;" fields empty"))</f>
      </c>
    </row>
    <row r="91">
      <c r="L91" s="2">
        <f>IF(OR(J91="",K91=""),"",TEXT(J91,"$#,##0.00")&amp;" - "&amp;TEXT(K91,"$#,##0.00")&amp;IF(I91="Hourly"," per hour"," per year"))</f>
      </c>
      <c r="V91" s="2">
        <f>IF(A91="","",IF(COUNTBLANK(A91:U91)=0,"Complete",COUNTBLANK(A91:U91)&amp;" fields empty"))</f>
      </c>
    </row>
    <row r="92">
      <c r="L92" s="2">
        <f>IF(OR(J92="",K92=""),"",TEXT(J92,"$#,##0.00")&amp;" - "&amp;TEXT(K92,"$#,##0.00")&amp;IF(I92="Hourly"," per hour"," per year"))</f>
      </c>
      <c r="V92" s="2">
        <f>IF(A92="","",IF(COUNTBLANK(A92:U92)=0,"Complete",COUNTBLANK(A92:U92)&amp;" fields empty"))</f>
      </c>
    </row>
    <row r="93">
      <c r="L93" s="2">
        <f>IF(OR(J93="",K93=""),"",TEXT(J93,"$#,##0.00")&amp;" - "&amp;TEXT(K93,"$#,##0.00")&amp;IF(I93="Hourly"," per hour"," per year"))</f>
      </c>
      <c r="V93" s="2">
        <f>IF(A93="","",IF(COUNTBLANK(A93:U93)=0,"Complete",COUNTBLANK(A93:U93)&amp;" fields empty"))</f>
      </c>
    </row>
    <row r="94">
      <c r="L94" s="2">
        <f>IF(OR(J94="",K94=""),"",TEXT(J94,"$#,##0.00")&amp;" - "&amp;TEXT(K94,"$#,##0.00")&amp;IF(I94="Hourly"," per hour"," per year"))</f>
      </c>
      <c r="V94" s="2">
        <f>IF(A94="","",IF(COUNTBLANK(A94:U94)=0,"Complete",COUNTBLANK(A94:U94)&amp;" fields empty"))</f>
      </c>
    </row>
    <row r="95">
      <c r="L95" s="2">
        <f>IF(OR(J95="",K95=""),"",TEXT(J95,"$#,##0.00")&amp;" - "&amp;TEXT(K95,"$#,##0.00")&amp;IF(I95="Hourly"," per hour"," per year"))</f>
      </c>
      <c r="V95" s="2">
        <f>IF(A95="","",IF(COUNTBLANK(A95:U95)=0,"Complete",COUNTBLANK(A95:U95)&amp;" fields empty"))</f>
      </c>
    </row>
    <row r="96">
      <c r="L96" s="2">
        <f>IF(OR(J96="",K96=""),"",TEXT(J96,"$#,##0.00")&amp;" - "&amp;TEXT(K96,"$#,##0.00")&amp;IF(I96="Hourly"," per hour"," per year"))</f>
      </c>
      <c r="V96" s="2">
        <f>IF(A96="","",IF(COUNTBLANK(A96:U96)=0,"Complete",COUNTBLANK(A96:U96)&amp;" fields empty"))</f>
      </c>
    </row>
    <row r="97">
      <c r="L97" s="2">
        <f>IF(OR(J97="",K97=""),"",TEXT(J97,"$#,##0.00")&amp;" - "&amp;TEXT(K97,"$#,##0.00")&amp;IF(I97="Hourly"," per hour"," per year"))</f>
      </c>
      <c r="V97" s="2">
        <f>IF(A97="","",IF(COUNTBLANK(A97:U97)=0,"Complete",COUNTBLANK(A97:U97)&amp;" fields empty"))</f>
      </c>
    </row>
    <row r="98">
      <c r="L98" s="2">
        <f>IF(OR(J98="",K98=""),"",TEXT(J98,"$#,##0.00")&amp;" - "&amp;TEXT(K98,"$#,##0.00")&amp;IF(I98="Hourly"," per hour"," per year"))</f>
      </c>
      <c r="V98" s="2">
        <f>IF(A98="","",IF(COUNTBLANK(A98:U98)=0,"Complete",COUNTBLANK(A98:U98)&amp;" fields empty"))</f>
      </c>
    </row>
    <row r="99">
      <c r="L99" s="2">
        <f>IF(OR(J99="",K99=""),"",TEXT(J99,"$#,##0.00")&amp;" - "&amp;TEXT(K99,"$#,##0.00")&amp;IF(I99="Hourly"," per hour"," per year"))</f>
      </c>
      <c r="V99" s="2">
        <f>IF(A99="","",IF(COUNTBLANK(A99:U99)=0,"Complete",COUNTBLANK(A99:U99)&amp;" fields empty"))</f>
      </c>
    </row>
    <row r="100">
      <c r="L100" s="2">
        <f>IF(OR(J100="",K100=""),"",TEXT(J100,"$#,##0.00")&amp;" - "&amp;TEXT(K100,"$#,##0.00")&amp;IF(I100="Hourly"," per hour"," per year"))</f>
      </c>
      <c r="V100" s="2">
        <f>IF(A100="","",IF(COUNTBLANK(A100:U100)=0,"Complete",COUNTBLANK(A100:U100)&amp;" fields empty"))</f>
      </c>
    </row>
    <row r="101">
      <c r="L101" s="2">
        <f>IF(OR(J101="",K101=""),"",TEXT(J101,"$#,##0.00")&amp;" - "&amp;TEXT(K101,"$#,##0.00")&amp;IF(I101="Hourly"," per hour"," per year"))</f>
      </c>
      <c r="V101" s="2">
        <f>IF(A101="","",IF(COUNTBLANK(A101:U101)=0,"Complete",COUNTBLANK(A101:U101)&amp;" fields empty"))</f>
      </c>
    </row>
    <row r="102">
      <c r="L102" s="2">
        <f>IF(OR(J102="",K102=""),"",TEXT(J102,"$#,##0.00")&amp;" - "&amp;TEXT(K102,"$#,##0.00")&amp;IF(I102="Hourly"," per hour"," per year"))</f>
      </c>
      <c r="V102" s="2">
        <f>IF(A102="","",IF(COUNTBLANK(A102:U102)=0,"Complete",COUNTBLANK(A102:U102)&amp;" fields empty"))</f>
      </c>
    </row>
    <row r="103">
      <c r="L103" s="2">
        <f>IF(OR(J103="",K103=""),"",TEXT(J103,"$#,##0.00")&amp;" - "&amp;TEXT(K103,"$#,##0.00")&amp;IF(I103="Hourly"," per hour"," per year"))</f>
      </c>
      <c r="V103" s="2">
        <f>IF(A103="","",IF(COUNTBLANK(A103:U103)=0,"Complete",COUNTBLANK(A103:U103)&amp;" fields empty"))</f>
      </c>
    </row>
    <row r="104">
      <c r="L104" s="2">
        <f>IF(OR(J104="",K104=""),"",TEXT(J104,"$#,##0.00")&amp;" - "&amp;TEXT(K104,"$#,##0.00")&amp;IF(I104="Hourly"," per hour"," per year"))</f>
      </c>
      <c r="V104" s="2">
        <f>IF(A104="","",IF(COUNTBLANK(A104:U104)=0,"Complete",COUNTBLANK(A104:U104)&amp;" fields empty"))</f>
      </c>
    </row>
    <row r="105">
      <c r="L105" s="2">
        <f>IF(OR(J105="",K105=""),"",TEXT(J105,"$#,##0.00")&amp;" - "&amp;TEXT(K105,"$#,##0.00")&amp;IF(I105="Hourly"," per hour"," per year"))</f>
      </c>
      <c r="V105" s="2">
        <f>IF(A105="","",IF(COUNTBLANK(A105:U105)=0,"Complete",COUNTBLANK(A105:U105)&amp;" fields empty"))</f>
      </c>
    </row>
    <row r="106">
      <c r="L106" s="2">
        <f>IF(OR(J106="",K106=""),"",TEXT(J106,"$#,##0.00")&amp;" - "&amp;TEXT(K106,"$#,##0.00")&amp;IF(I106="Hourly"," per hour"," per year"))</f>
      </c>
      <c r="V106" s="2">
        <f>IF(A106="","",IF(COUNTBLANK(A106:U106)=0,"Complete",COUNTBLANK(A106:U106)&amp;" fields empty"))</f>
      </c>
    </row>
    <row r="107">
      <c r="L107" s="2">
        <f>IF(OR(J107="",K107=""),"",TEXT(J107,"$#,##0.00")&amp;" - "&amp;TEXT(K107,"$#,##0.00")&amp;IF(I107="Hourly"," per hour"," per year"))</f>
      </c>
      <c r="V107" s="2">
        <f>IF(A107="","",IF(COUNTBLANK(A107:U107)=0,"Complete",COUNTBLANK(A107:U107)&amp;" fields empty"))</f>
      </c>
    </row>
    <row r="108">
      <c r="L108" s="2">
        <f>IF(OR(J108="",K108=""),"",TEXT(J108,"$#,##0.00")&amp;" - "&amp;TEXT(K108,"$#,##0.00")&amp;IF(I108="Hourly"," per hour"," per year"))</f>
      </c>
      <c r="V108" s="2">
        <f>IF(A108="","",IF(COUNTBLANK(A108:U108)=0,"Complete",COUNTBLANK(A108:U108)&amp;" fields empty"))</f>
      </c>
    </row>
    <row r="109">
      <c r="L109" s="2">
        <f>IF(OR(J109="",K109=""),"",TEXT(J109,"$#,##0.00")&amp;" - "&amp;TEXT(K109,"$#,##0.00")&amp;IF(I109="Hourly"," per hour"," per year"))</f>
      </c>
      <c r="V109" s="2">
        <f>IF(A109="","",IF(COUNTBLANK(A109:U109)=0,"Complete",COUNTBLANK(A109:U109)&amp;" fields empty"))</f>
      </c>
    </row>
    <row r="110">
      <c r="L110" s="2">
        <f>IF(OR(J110="",K110=""),"",TEXT(J110,"$#,##0.00")&amp;" - "&amp;TEXT(K110,"$#,##0.00")&amp;IF(I110="Hourly"," per hour"," per year"))</f>
      </c>
      <c r="V110" s="2">
        <f>IF(A110="","",IF(COUNTBLANK(A110:U110)=0,"Complete",COUNTBLANK(A110:U110)&amp;" fields empty"))</f>
      </c>
    </row>
    <row r="111">
      <c r="L111" s="2">
        <f>IF(OR(J111="",K111=""),"",TEXT(J111,"$#,##0.00")&amp;" - "&amp;TEXT(K111,"$#,##0.00")&amp;IF(I111="Hourly"," per hour"," per year"))</f>
      </c>
      <c r="V111" s="2">
        <f>IF(A111="","",IF(COUNTBLANK(A111:U111)=0,"Complete",COUNTBLANK(A111:U111)&amp;" fields empty"))</f>
      </c>
    </row>
    <row r="112">
      <c r="L112" s="2">
        <f>IF(OR(J112="",K112=""),"",TEXT(J112,"$#,##0.00")&amp;" - "&amp;TEXT(K112,"$#,##0.00")&amp;IF(I112="Hourly"," per hour"," per year"))</f>
      </c>
      <c r="V112" s="2">
        <f>IF(A112="","",IF(COUNTBLANK(A112:U112)=0,"Complete",COUNTBLANK(A112:U112)&amp;" fields empty"))</f>
      </c>
    </row>
    <row r="113">
      <c r="L113" s="2">
        <f>IF(OR(J113="",K113=""),"",TEXT(J113,"$#,##0.00")&amp;" - "&amp;TEXT(K113,"$#,##0.00")&amp;IF(I113="Hourly"," per hour"," per year"))</f>
      </c>
      <c r="V113" s="2">
        <f>IF(A113="","",IF(COUNTBLANK(A113:U113)=0,"Complete",COUNTBLANK(A113:U113)&amp;" fields empty"))</f>
      </c>
    </row>
    <row r="114">
      <c r="L114" s="2">
        <f>IF(OR(J114="",K114=""),"",TEXT(J114,"$#,##0.00")&amp;" - "&amp;TEXT(K114,"$#,##0.00")&amp;IF(I114="Hourly"," per hour"," per year"))</f>
      </c>
      <c r="V114" s="2">
        <f>IF(A114="","",IF(COUNTBLANK(A114:U114)=0,"Complete",COUNTBLANK(A114:U114)&amp;" fields empty"))</f>
      </c>
    </row>
    <row r="115">
      <c r="L115" s="2">
        <f>IF(OR(J115="",K115=""),"",TEXT(J115,"$#,##0.00")&amp;" - "&amp;TEXT(K115,"$#,##0.00")&amp;IF(I115="Hourly"," per hour"," per year"))</f>
      </c>
      <c r="V115" s="2">
        <f>IF(A115="","",IF(COUNTBLANK(A115:U115)=0,"Complete",COUNTBLANK(A115:U115)&amp;" fields empty"))</f>
      </c>
    </row>
    <row r="116">
      <c r="L116" s="2">
        <f>IF(OR(J116="",K116=""),"",TEXT(J116,"$#,##0.00")&amp;" - "&amp;TEXT(K116,"$#,##0.00")&amp;IF(I116="Hourly"," per hour"," per year"))</f>
      </c>
      <c r="V116" s="2">
        <f>IF(A116="","",IF(COUNTBLANK(A116:U116)=0,"Complete",COUNTBLANK(A116:U116)&amp;" fields empty"))</f>
      </c>
    </row>
    <row r="117">
      <c r="L117" s="2">
        <f>IF(OR(J117="",K117=""),"",TEXT(J117,"$#,##0.00")&amp;" - "&amp;TEXT(K117,"$#,##0.00")&amp;IF(I117="Hourly"," per hour"," per year"))</f>
      </c>
      <c r="V117" s="2">
        <f>IF(A117="","",IF(COUNTBLANK(A117:U117)=0,"Complete",COUNTBLANK(A117:U117)&amp;" fields empty"))</f>
      </c>
    </row>
    <row r="118">
      <c r="L118" s="2">
        <f>IF(OR(J118="",K118=""),"",TEXT(J118,"$#,##0.00")&amp;" - "&amp;TEXT(K118,"$#,##0.00")&amp;IF(I118="Hourly"," per hour"," per year"))</f>
      </c>
      <c r="V118" s="2">
        <f>IF(A118="","",IF(COUNTBLANK(A118:U118)=0,"Complete",COUNTBLANK(A118:U118)&amp;" fields empty"))</f>
      </c>
    </row>
    <row r="119">
      <c r="L119" s="2">
        <f>IF(OR(J119="",K119=""),"",TEXT(J119,"$#,##0.00")&amp;" - "&amp;TEXT(K119,"$#,##0.00")&amp;IF(I119="Hourly"," per hour"," per year"))</f>
      </c>
      <c r="V119" s="2">
        <f>IF(A119="","",IF(COUNTBLANK(A119:U119)=0,"Complete",COUNTBLANK(A119:U119)&amp;" fields empty"))</f>
      </c>
    </row>
    <row r="120">
      <c r="L120" s="2">
        <f>IF(OR(J120="",K120=""),"",TEXT(J120,"$#,##0.00")&amp;" - "&amp;TEXT(K120,"$#,##0.00")&amp;IF(I120="Hourly"," per hour"," per year"))</f>
      </c>
      <c r="V120" s="2">
        <f>IF(A120="","",IF(COUNTBLANK(A120:U120)=0,"Complete",COUNTBLANK(A120:U120)&amp;" fields empty"))</f>
      </c>
    </row>
    <row r="121">
      <c r="L121" s="2">
        <f>IF(OR(J121="",K121=""),"",TEXT(J121,"$#,##0.00")&amp;" - "&amp;TEXT(K121,"$#,##0.00")&amp;IF(I121="Hourly"," per hour"," per year"))</f>
      </c>
      <c r="V121" s="2">
        <f>IF(A121="","",IF(COUNTBLANK(A121:U121)=0,"Complete",COUNTBLANK(A121:U121)&amp;" fields empty"))</f>
      </c>
    </row>
    <row r="122">
      <c r="L122" s="2">
        <f>IF(OR(J122="",K122=""),"",TEXT(J122,"$#,##0.00")&amp;" - "&amp;TEXT(K122,"$#,##0.00")&amp;IF(I122="Hourly"," per hour"," per year"))</f>
      </c>
      <c r="V122" s="2">
        <f>IF(A122="","",IF(COUNTBLANK(A122:U122)=0,"Complete",COUNTBLANK(A122:U122)&amp;" fields empty"))</f>
      </c>
    </row>
    <row r="123">
      <c r="L123" s="2">
        <f>IF(OR(J123="",K123=""),"",TEXT(J123,"$#,##0.00")&amp;" - "&amp;TEXT(K123,"$#,##0.00")&amp;IF(I123="Hourly"," per hour"," per year"))</f>
      </c>
      <c r="V123" s="2">
        <f>IF(A123="","",IF(COUNTBLANK(A123:U123)=0,"Complete",COUNTBLANK(A123:U123)&amp;" fields empty"))</f>
      </c>
    </row>
    <row r="124">
      <c r="L124" s="2">
        <f>IF(OR(J124="",K124=""),"",TEXT(J124,"$#,##0.00")&amp;" - "&amp;TEXT(K124,"$#,##0.00")&amp;IF(I124="Hourly"," per hour"," per year"))</f>
      </c>
      <c r="V124" s="2">
        <f>IF(A124="","",IF(COUNTBLANK(A124:U124)=0,"Complete",COUNTBLANK(A124:U124)&amp;" fields empty"))</f>
      </c>
    </row>
    <row r="125">
      <c r="L125" s="2">
        <f>IF(OR(J125="",K125=""),"",TEXT(J125,"$#,##0.00")&amp;" - "&amp;TEXT(K125,"$#,##0.00")&amp;IF(I125="Hourly"," per hour"," per year"))</f>
      </c>
      <c r="V125" s="2">
        <f>IF(A125="","",IF(COUNTBLANK(A125:U125)=0,"Complete",COUNTBLANK(A125:U125)&amp;" fields empty"))</f>
      </c>
    </row>
    <row r="126">
      <c r="L126" s="2">
        <f>IF(OR(J126="",K126=""),"",TEXT(J126,"$#,##0.00")&amp;" - "&amp;TEXT(K126,"$#,##0.00")&amp;IF(I126="Hourly"," per hour"," per year"))</f>
      </c>
      <c r="V126" s="2">
        <f>IF(A126="","",IF(COUNTBLANK(A126:U126)=0,"Complete",COUNTBLANK(A126:U126)&amp;" fields empty"))</f>
      </c>
    </row>
    <row r="127">
      <c r="L127" s="2">
        <f>IF(OR(J127="",K127=""),"",TEXT(J127,"$#,##0.00")&amp;" - "&amp;TEXT(K127,"$#,##0.00")&amp;IF(I127="Hourly"," per hour"," per year"))</f>
      </c>
      <c r="V127" s="2">
        <f>IF(A127="","",IF(COUNTBLANK(A127:U127)=0,"Complete",COUNTBLANK(A127:U127)&amp;" fields empty"))</f>
      </c>
    </row>
    <row r="128">
      <c r="L128" s="2">
        <f>IF(OR(J128="",K128=""),"",TEXT(J128,"$#,##0.00")&amp;" - "&amp;TEXT(K128,"$#,##0.00")&amp;IF(I128="Hourly"," per hour"," per year"))</f>
      </c>
      <c r="V128" s="2">
        <f>IF(A128="","",IF(COUNTBLANK(A128:U128)=0,"Complete",COUNTBLANK(A128:U128)&amp;" fields empty"))</f>
      </c>
    </row>
    <row r="129">
      <c r="L129" s="2">
        <f>IF(OR(J129="",K129=""),"",TEXT(J129,"$#,##0.00")&amp;" - "&amp;TEXT(K129,"$#,##0.00")&amp;IF(I129="Hourly"," per hour"," per year"))</f>
      </c>
      <c r="V129" s="2">
        <f>IF(A129="","",IF(COUNTBLANK(A129:U129)=0,"Complete",COUNTBLANK(A129:U129)&amp;" fields empty"))</f>
      </c>
    </row>
    <row r="130">
      <c r="L130" s="2">
        <f>IF(OR(J130="",K130=""),"",TEXT(J130,"$#,##0.00")&amp;" - "&amp;TEXT(K130,"$#,##0.00")&amp;IF(I130="Hourly"," per hour"," per year"))</f>
      </c>
      <c r="V130" s="2">
        <f>IF(A130="","",IF(COUNTBLANK(A130:U130)=0,"Complete",COUNTBLANK(A130:U130)&amp;" fields empty"))</f>
      </c>
    </row>
    <row r="131">
      <c r="L131" s="2">
        <f>IF(OR(J131="",K131=""),"",TEXT(J131,"$#,##0.00")&amp;" - "&amp;TEXT(K131,"$#,##0.00")&amp;IF(I131="Hourly"," per hour"," per year"))</f>
      </c>
      <c r="V131" s="2">
        <f>IF(A131="","",IF(COUNTBLANK(A131:U131)=0,"Complete",COUNTBLANK(A131:U131)&amp;" fields empty"))</f>
      </c>
    </row>
    <row r="132">
      <c r="L132" s="2">
        <f>IF(OR(J132="",K132=""),"",TEXT(J132,"$#,##0.00")&amp;" - "&amp;TEXT(K132,"$#,##0.00")&amp;IF(I132="Hourly"," per hour"," per year"))</f>
      </c>
      <c r="V132" s="2">
        <f>IF(A132="","",IF(COUNTBLANK(A132:U132)=0,"Complete",COUNTBLANK(A132:U132)&amp;" fields empty"))</f>
      </c>
    </row>
    <row r="133">
      <c r="L133" s="2">
        <f>IF(OR(J133="",K133=""),"",TEXT(J133,"$#,##0.00")&amp;" - "&amp;TEXT(K133,"$#,##0.00")&amp;IF(I133="Hourly"," per hour"," per year"))</f>
      </c>
      <c r="V133" s="2">
        <f>IF(A133="","",IF(COUNTBLANK(A133:U133)=0,"Complete",COUNTBLANK(A133:U133)&amp;" fields empty"))</f>
      </c>
    </row>
    <row r="134">
      <c r="L134" s="2">
        <f>IF(OR(J134="",K134=""),"",TEXT(J134,"$#,##0.00")&amp;" - "&amp;TEXT(K134,"$#,##0.00")&amp;IF(I134="Hourly"," per hour"," per year"))</f>
      </c>
      <c r="V134" s="2">
        <f>IF(A134="","",IF(COUNTBLANK(A134:U134)=0,"Complete",COUNTBLANK(A134:U134)&amp;" fields empty"))</f>
      </c>
    </row>
    <row r="135">
      <c r="L135" s="2">
        <f>IF(OR(J135="",K135=""),"",TEXT(J135,"$#,##0.00")&amp;" - "&amp;TEXT(K135,"$#,##0.00")&amp;IF(I135="Hourly"," per hour"," per year"))</f>
      </c>
      <c r="V135" s="2">
        <f>IF(A135="","",IF(COUNTBLANK(A135:U135)=0,"Complete",COUNTBLANK(A135:U135)&amp;" fields empty"))</f>
      </c>
    </row>
    <row r="136">
      <c r="L136" s="2">
        <f>IF(OR(J136="",K136=""),"",TEXT(J136,"$#,##0.00")&amp;" - "&amp;TEXT(K136,"$#,##0.00")&amp;IF(I136="Hourly"," per hour"," per year"))</f>
      </c>
      <c r="V136" s="2">
        <f>IF(A136="","",IF(COUNTBLANK(A136:U136)=0,"Complete",COUNTBLANK(A136:U136)&amp;" fields empty"))</f>
      </c>
    </row>
    <row r="137">
      <c r="L137" s="2">
        <f>IF(OR(J137="",K137=""),"",TEXT(J137,"$#,##0.00")&amp;" - "&amp;TEXT(K137,"$#,##0.00")&amp;IF(I137="Hourly"," per hour"," per year"))</f>
      </c>
      <c r="V137" s="2">
        <f>IF(A137="","",IF(COUNTBLANK(A137:U137)=0,"Complete",COUNTBLANK(A137:U137)&amp;" fields empty"))</f>
      </c>
    </row>
    <row r="138">
      <c r="L138" s="2">
        <f>IF(OR(J138="",K138=""),"",TEXT(J138,"$#,##0.00")&amp;" - "&amp;TEXT(K138,"$#,##0.00")&amp;IF(I138="Hourly"," per hour"," per year"))</f>
      </c>
      <c r="V138" s="2">
        <f>IF(A138="","",IF(COUNTBLANK(A138:U138)=0,"Complete",COUNTBLANK(A138:U138)&amp;" fields empty"))</f>
      </c>
    </row>
    <row r="139">
      <c r="L139" s="2">
        <f>IF(OR(J139="",K139=""),"",TEXT(J139,"$#,##0.00")&amp;" - "&amp;TEXT(K139,"$#,##0.00")&amp;IF(I139="Hourly"," per hour"," per year"))</f>
      </c>
      <c r="V139" s="2">
        <f>IF(A139="","",IF(COUNTBLANK(A139:U139)=0,"Complete",COUNTBLANK(A139:U139)&amp;" fields empty"))</f>
      </c>
    </row>
    <row r="140">
      <c r="L140" s="2">
        <f>IF(OR(J140="",K140=""),"",TEXT(J140,"$#,##0.00")&amp;" - "&amp;TEXT(K140,"$#,##0.00")&amp;IF(I140="Hourly"," per hour"," per year"))</f>
      </c>
      <c r="V140" s="2">
        <f>IF(A140="","",IF(COUNTBLANK(A140:U140)=0,"Complete",COUNTBLANK(A140:U140)&amp;" fields empty"))</f>
      </c>
    </row>
    <row r="141">
      <c r="L141" s="2">
        <f>IF(OR(J141="",K141=""),"",TEXT(J141,"$#,##0.00")&amp;" - "&amp;TEXT(K141,"$#,##0.00")&amp;IF(I141="Hourly"," per hour"," per year"))</f>
      </c>
      <c r="V141" s="2">
        <f>IF(A141="","",IF(COUNTBLANK(A141:U141)=0,"Complete",COUNTBLANK(A141:U141)&amp;" fields empty"))</f>
      </c>
    </row>
    <row r="142">
      <c r="L142" s="2">
        <f>IF(OR(J142="",K142=""),"",TEXT(J142,"$#,##0.00")&amp;" - "&amp;TEXT(K142,"$#,##0.00")&amp;IF(I142="Hourly"," per hour"," per year"))</f>
      </c>
      <c r="V142" s="2">
        <f>IF(A142="","",IF(COUNTBLANK(A142:U142)=0,"Complete",COUNTBLANK(A142:U142)&amp;" fields empty"))</f>
      </c>
    </row>
    <row r="143">
      <c r="L143" s="2">
        <f>IF(OR(J143="",K143=""),"",TEXT(J143,"$#,##0.00")&amp;" - "&amp;TEXT(K143,"$#,##0.00")&amp;IF(I143="Hourly"," per hour"," per year"))</f>
      </c>
      <c r="V143" s="2">
        <f>IF(A143="","",IF(COUNTBLANK(A143:U143)=0,"Complete",COUNTBLANK(A143:U143)&amp;" fields empty"))</f>
      </c>
    </row>
    <row r="144">
      <c r="L144" s="2">
        <f>IF(OR(J144="",K144=""),"",TEXT(J144,"$#,##0.00")&amp;" - "&amp;TEXT(K144,"$#,##0.00")&amp;IF(I144="Hourly"," per hour"," per year"))</f>
      </c>
      <c r="V144" s="2">
        <f>IF(A144="","",IF(COUNTBLANK(A144:U144)=0,"Complete",COUNTBLANK(A144:U144)&amp;" fields empty"))</f>
      </c>
    </row>
    <row r="145">
      <c r="L145" s="2">
        <f>IF(OR(J145="",K145=""),"",TEXT(J145,"$#,##0.00")&amp;" - "&amp;TEXT(K145,"$#,##0.00")&amp;IF(I145="Hourly"," per hour"," per year"))</f>
      </c>
      <c r="V145" s="2">
        <f>IF(A145="","",IF(COUNTBLANK(A145:U145)=0,"Complete",COUNTBLANK(A145:U145)&amp;" fields empty"))</f>
      </c>
    </row>
    <row r="146">
      <c r="L146" s="2">
        <f>IF(OR(J146="",K146=""),"",TEXT(J146,"$#,##0.00")&amp;" - "&amp;TEXT(K146,"$#,##0.00")&amp;IF(I146="Hourly"," per hour"," per year"))</f>
      </c>
      <c r="V146" s="2">
        <f>IF(A146="","",IF(COUNTBLANK(A146:U146)=0,"Complete",COUNTBLANK(A146:U146)&amp;" fields empty"))</f>
      </c>
    </row>
    <row r="147">
      <c r="L147" s="2">
        <f>IF(OR(J147="",K147=""),"",TEXT(J147,"$#,##0.00")&amp;" - "&amp;TEXT(K147,"$#,##0.00")&amp;IF(I147="Hourly"," per hour"," per year"))</f>
      </c>
      <c r="V147" s="2">
        <f>IF(A147="","",IF(COUNTBLANK(A147:U147)=0,"Complete",COUNTBLANK(A147:U147)&amp;" fields empty"))</f>
      </c>
    </row>
    <row r="148">
      <c r="L148" s="2">
        <f>IF(OR(J148="",K148=""),"",TEXT(J148,"$#,##0.00")&amp;" - "&amp;TEXT(K148,"$#,##0.00")&amp;IF(I148="Hourly"," per hour"," per year"))</f>
      </c>
      <c r="V148" s="2">
        <f>IF(A148="","",IF(COUNTBLANK(A148:U148)=0,"Complete",COUNTBLANK(A148:U148)&amp;" fields empty"))</f>
      </c>
    </row>
    <row r="149">
      <c r="L149" s="2">
        <f>IF(OR(J149="",K149=""),"",TEXT(J149,"$#,##0.00")&amp;" - "&amp;TEXT(K149,"$#,##0.00")&amp;IF(I149="Hourly"," per hour"," per year"))</f>
      </c>
      <c r="V149" s="2">
        <f>IF(A149="","",IF(COUNTBLANK(A149:U149)=0,"Complete",COUNTBLANK(A149:U149)&amp;" fields empty"))</f>
      </c>
    </row>
    <row r="150">
      <c r="L150" s="2">
        <f>IF(OR(J150="",K150=""),"",TEXT(J150,"$#,##0.00")&amp;" - "&amp;TEXT(K150,"$#,##0.00")&amp;IF(I150="Hourly"," per hour"," per year"))</f>
      </c>
      <c r="V150" s="2">
        <f>IF(A150="","",IF(COUNTBLANK(A150:U150)=0,"Complete",COUNTBLANK(A150:U150)&amp;" fields empty"))</f>
      </c>
    </row>
    <row r="151">
      <c r="L151" s="2">
        <f>IF(OR(J151="",K151=""),"",TEXT(J151,"$#,##0.00")&amp;" - "&amp;TEXT(K151,"$#,##0.00")&amp;IF(I151="Hourly"," per hour"," per year"))</f>
      </c>
      <c r="V151" s="2">
        <f>IF(A151="","",IF(COUNTBLANK(A151:U151)=0,"Complete",COUNTBLANK(A151:U151)&amp;" fields empty"))</f>
      </c>
    </row>
    <row r="152">
      <c r="L152" s="2">
        <f>IF(OR(J152="",K152=""),"",TEXT(J152,"$#,##0.00")&amp;" - "&amp;TEXT(K152,"$#,##0.00")&amp;IF(I152="Hourly"," per hour"," per year"))</f>
      </c>
      <c r="V152" s="2">
        <f>IF(A152="","",IF(COUNTBLANK(A152:U152)=0,"Complete",COUNTBLANK(A152:U152)&amp;" fields empty"))</f>
      </c>
    </row>
    <row r="153">
      <c r="L153" s="2">
        <f>IF(OR(J153="",K153=""),"",TEXT(J153,"$#,##0.00")&amp;" - "&amp;TEXT(K153,"$#,##0.00")&amp;IF(I153="Hourly"," per hour"," per year"))</f>
      </c>
      <c r="V153" s="2">
        <f>IF(A153="","",IF(COUNTBLANK(A153:U153)=0,"Complete",COUNTBLANK(A153:U153)&amp;" fields empty"))</f>
      </c>
    </row>
    <row r="154">
      <c r="L154" s="2">
        <f>IF(OR(J154="",K154=""),"",TEXT(J154,"$#,##0.00")&amp;" - "&amp;TEXT(K154,"$#,##0.00")&amp;IF(I154="Hourly"," per hour"," per year"))</f>
      </c>
      <c r="V154" s="2">
        <f>IF(A154="","",IF(COUNTBLANK(A154:U154)=0,"Complete",COUNTBLANK(A154:U154)&amp;" fields empty"))</f>
      </c>
    </row>
    <row r="155">
      <c r="L155" s="2">
        <f>IF(OR(J155="",K155=""),"",TEXT(J155,"$#,##0.00")&amp;" - "&amp;TEXT(K155,"$#,##0.00")&amp;IF(I155="Hourly"," per hour"," per year"))</f>
      </c>
      <c r="V155" s="2">
        <f>IF(A155="","",IF(COUNTBLANK(A155:U155)=0,"Complete",COUNTBLANK(A155:U155)&amp;" fields empty"))</f>
      </c>
    </row>
    <row r="156">
      <c r="L156" s="2">
        <f>IF(OR(J156="",K156=""),"",TEXT(J156,"$#,##0.00")&amp;" - "&amp;TEXT(K156,"$#,##0.00")&amp;IF(I156="Hourly"," per hour"," per year"))</f>
      </c>
      <c r="V156" s="2">
        <f>IF(A156="","",IF(COUNTBLANK(A156:U156)=0,"Complete",COUNTBLANK(A156:U156)&amp;" fields empty"))</f>
      </c>
    </row>
    <row r="157">
      <c r="L157" s="2">
        <f>IF(OR(J157="",K157=""),"",TEXT(J157,"$#,##0.00")&amp;" - "&amp;TEXT(K157,"$#,##0.00")&amp;IF(I157="Hourly"," per hour"," per year"))</f>
      </c>
      <c r="V157" s="2">
        <f>IF(A157="","",IF(COUNTBLANK(A157:U157)=0,"Complete",COUNTBLANK(A157:U157)&amp;" fields empty"))</f>
      </c>
    </row>
    <row r="158">
      <c r="L158" s="2">
        <f>IF(OR(J158="",K158=""),"",TEXT(J158,"$#,##0.00")&amp;" - "&amp;TEXT(K158,"$#,##0.00")&amp;IF(I158="Hourly"," per hour"," per year"))</f>
      </c>
      <c r="V158" s="2">
        <f>IF(A158="","",IF(COUNTBLANK(A158:U158)=0,"Complete",COUNTBLANK(A158:U158)&amp;" fields empty"))</f>
      </c>
    </row>
    <row r="159">
      <c r="L159" s="2">
        <f>IF(OR(J159="",K159=""),"",TEXT(J159,"$#,##0.00")&amp;" - "&amp;TEXT(K159,"$#,##0.00")&amp;IF(I159="Hourly"," per hour"," per year"))</f>
      </c>
      <c r="V159" s="2">
        <f>IF(A159="","",IF(COUNTBLANK(A159:U159)=0,"Complete",COUNTBLANK(A159:U159)&amp;" fields empty"))</f>
      </c>
    </row>
    <row r="160">
      <c r="L160" s="2">
        <f>IF(OR(J160="",K160=""),"",TEXT(J160,"$#,##0.00")&amp;" - "&amp;TEXT(K160,"$#,##0.00")&amp;IF(I160="Hourly"," per hour"," per year"))</f>
      </c>
      <c r="V160" s="2">
        <f>IF(A160="","",IF(COUNTBLANK(A160:U160)=0,"Complete",COUNTBLANK(A160:U160)&amp;" fields empty"))</f>
      </c>
    </row>
    <row r="161">
      <c r="L161" s="2">
        <f>IF(OR(J161="",K161=""),"",TEXT(J161,"$#,##0.00")&amp;" - "&amp;TEXT(K161,"$#,##0.00")&amp;IF(I161="Hourly"," per hour"," per year"))</f>
      </c>
      <c r="V161" s="2">
        <f>IF(A161="","",IF(COUNTBLANK(A161:U161)=0,"Complete",COUNTBLANK(A161:U161)&amp;" fields empty"))</f>
      </c>
    </row>
    <row r="162">
      <c r="L162" s="2">
        <f>IF(OR(J162="",K162=""),"",TEXT(J162,"$#,##0.00")&amp;" - "&amp;TEXT(K162,"$#,##0.00")&amp;IF(I162="Hourly"," per hour"," per year"))</f>
      </c>
      <c r="V162" s="2">
        <f>IF(A162="","",IF(COUNTBLANK(A162:U162)=0,"Complete",COUNTBLANK(A162:U162)&amp;" fields empty"))</f>
      </c>
    </row>
    <row r="163">
      <c r="L163" s="2">
        <f>IF(OR(J163="",K163=""),"",TEXT(J163,"$#,##0.00")&amp;" - "&amp;TEXT(K163,"$#,##0.00")&amp;IF(I163="Hourly"," per hour"," per year"))</f>
      </c>
      <c r="V163" s="2">
        <f>IF(A163="","",IF(COUNTBLANK(A163:U163)=0,"Complete",COUNTBLANK(A163:U163)&amp;" fields empty"))</f>
      </c>
    </row>
    <row r="164">
      <c r="L164" s="2">
        <f>IF(OR(J164="",K164=""),"",TEXT(J164,"$#,##0.00")&amp;" - "&amp;TEXT(K164,"$#,##0.00")&amp;IF(I164="Hourly"," per hour"," per year"))</f>
      </c>
      <c r="V164" s="2">
        <f>IF(A164="","",IF(COUNTBLANK(A164:U164)=0,"Complete",COUNTBLANK(A164:U164)&amp;" fields empty"))</f>
      </c>
    </row>
    <row r="165">
      <c r="L165" s="2">
        <f>IF(OR(J165="",K165=""),"",TEXT(J165,"$#,##0.00")&amp;" - "&amp;TEXT(K165,"$#,##0.00")&amp;IF(I165="Hourly"," per hour"," per year"))</f>
      </c>
      <c r="V165" s="2">
        <f>IF(A165="","",IF(COUNTBLANK(A165:U165)=0,"Complete",COUNTBLANK(A165:U165)&amp;" fields empty"))</f>
      </c>
    </row>
    <row r="166">
      <c r="L166" s="2">
        <f>IF(OR(J166="",K166=""),"",TEXT(J166,"$#,##0.00")&amp;" - "&amp;TEXT(K166,"$#,##0.00")&amp;IF(I166="Hourly"," per hour"," per year"))</f>
      </c>
      <c r="V166" s="2">
        <f>IF(A166="","",IF(COUNTBLANK(A166:U166)=0,"Complete",COUNTBLANK(A166:U166)&amp;" fields empty"))</f>
      </c>
    </row>
    <row r="167">
      <c r="L167" s="2">
        <f>IF(OR(J167="",K167=""),"",TEXT(J167,"$#,##0.00")&amp;" - "&amp;TEXT(K167,"$#,##0.00")&amp;IF(I167="Hourly"," per hour"," per year"))</f>
      </c>
      <c r="V167" s="2">
        <f>IF(A167="","",IF(COUNTBLANK(A167:U167)=0,"Complete",COUNTBLANK(A167:U167)&amp;" fields empty"))</f>
      </c>
    </row>
    <row r="168">
      <c r="L168" s="2">
        <f>IF(OR(J168="",K168=""),"",TEXT(J168,"$#,##0.00")&amp;" - "&amp;TEXT(K168,"$#,##0.00")&amp;IF(I168="Hourly"," per hour"," per year"))</f>
      </c>
      <c r="V168" s="2">
        <f>IF(A168="","",IF(COUNTBLANK(A168:U168)=0,"Complete",COUNTBLANK(A168:U168)&amp;" fields empty"))</f>
      </c>
    </row>
    <row r="169">
      <c r="L169" s="2">
        <f>IF(OR(J169="",K169=""),"",TEXT(J169,"$#,##0.00")&amp;" - "&amp;TEXT(K169,"$#,##0.00")&amp;IF(I169="Hourly"," per hour"," per year"))</f>
      </c>
      <c r="V169" s="2">
        <f>IF(A169="","",IF(COUNTBLANK(A169:U169)=0,"Complete",COUNTBLANK(A169:U169)&amp;" fields empty"))</f>
      </c>
    </row>
    <row r="170">
      <c r="L170" s="2">
        <f>IF(OR(J170="",K170=""),"",TEXT(J170,"$#,##0.00")&amp;" - "&amp;TEXT(K170,"$#,##0.00")&amp;IF(I170="Hourly"," per hour"," per year"))</f>
      </c>
      <c r="V170" s="2">
        <f>IF(A170="","",IF(COUNTBLANK(A170:U170)=0,"Complete",COUNTBLANK(A170:U170)&amp;" fields empty"))</f>
      </c>
    </row>
    <row r="171">
      <c r="L171" s="2">
        <f>IF(OR(J171="",K171=""),"",TEXT(J171,"$#,##0.00")&amp;" - "&amp;TEXT(K171,"$#,##0.00")&amp;IF(I171="Hourly"," per hour"," per year"))</f>
      </c>
      <c r="V171" s="2">
        <f>IF(A171="","",IF(COUNTBLANK(A171:U171)=0,"Complete",COUNTBLANK(A171:U171)&amp;" fields empty"))</f>
      </c>
    </row>
    <row r="172">
      <c r="L172" s="2">
        <f>IF(OR(J172="",K172=""),"",TEXT(J172,"$#,##0.00")&amp;" - "&amp;TEXT(K172,"$#,##0.00")&amp;IF(I172="Hourly"," per hour"," per year"))</f>
      </c>
      <c r="V172" s="2">
        <f>IF(A172="","",IF(COUNTBLANK(A172:U172)=0,"Complete",COUNTBLANK(A172:U172)&amp;" fields empty"))</f>
      </c>
    </row>
    <row r="173">
      <c r="L173" s="2">
        <f>IF(OR(J173="",K173=""),"",TEXT(J173,"$#,##0.00")&amp;" - "&amp;TEXT(K173,"$#,##0.00")&amp;IF(I173="Hourly"," per hour"," per year"))</f>
      </c>
      <c r="V173" s="2">
        <f>IF(A173="","",IF(COUNTBLANK(A173:U173)=0,"Complete",COUNTBLANK(A173:U173)&amp;" fields empty"))</f>
      </c>
    </row>
    <row r="174">
      <c r="L174" s="2">
        <f>IF(OR(J174="",K174=""),"",TEXT(J174,"$#,##0.00")&amp;" - "&amp;TEXT(K174,"$#,##0.00")&amp;IF(I174="Hourly"," per hour"," per year"))</f>
      </c>
      <c r="V174" s="2">
        <f>IF(A174="","",IF(COUNTBLANK(A174:U174)=0,"Complete",COUNTBLANK(A174:U174)&amp;" fields empty"))</f>
      </c>
    </row>
    <row r="175">
      <c r="L175" s="2">
        <f>IF(OR(J175="",K175=""),"",TEXT(J175,"$#,##0.00")&amp;" - "&amp;TEXT(K175,"$#,##0.00")&amp;IF(I175="Hourly"," per hour"," per year"))</f>
      </c>
      <c r="V175" s="2">
        <f>IF(A175="","",IF(COUNTBLANK(A175:U175)=0,"Complete",COUNTBLANK(A175:U175)&amp;" fields empty"))</f>
      </c>
    </row>
    <row r="176">
      <c r="L176" s="2">
        <f>IF(OR(J176="",K176=""),"",TEXT(J176,"$#,##0.00")&amp;" - "&amp;TEXT(K176,"$#,##0.00")&amp;IF(I176="Hourly"," per hour"," per year"))</f>
      </c>
      <c r="V176" s="2">
        <f>IF(A176="","",IF(COUNTBLANK(A176:U176)=0,"Complete",COUNTBLANK(A176:U176)&amp;" fields empty"))</f>
      </c>
    </row>
    <row r="177">
      <c r="L177" s="2">
        <f>IF(OR(J177="",K177=""),"",TEXT(J177,"$#,##0.00")&amp;" - "&amp;TEXT(K177,"$#,##0.00")&amp;IF(I177="Hourly"," per hour"," per year"))</f>
      </c>
      <c r="V177" s="2">
        <f>IF(A177="","",IF(COUNTBLANK(A177:U177)=0,"Complete",COUNTBLANK(A177:U177)&amp;" fields empty"))</f>
      </c>
    </row>
    <row r="178">
      <c r="L178" s="2">
        <f>IF(OR(J178="",K178=""),"",TEXT(J178,"$#,##0.00")&amp;" - "&amp;TEXT(K178,"$#,##0.00")&amp;IF(I178="Hourly"," per hour"," per year"))</f>
      </c>
      <c r="V178" s="2">
        <f>IF(A178="","",IF(COUNTBLANK(A178:U178)=0,"Complete",COUNTBLANK(A178:U178)&amp;" fields empty"))</f>
      </c>
    </row>
    <row r="179">
      <c r="L179" s="2">
        <f>IF(OR(J179="",K179=""),"",TEXT(J179,"$#,##0.00")&amp;" - "&amp;TEXT(K179,"$#,##0.00")&amp;IF(I179="Hourly"," per hour"," per year"))</f>
      </c>
      <c r="V179" s="2">
        <f>IF(A179="","",IF(COUNTBLANK(A179:U179)=0,"Complete",COUNTBLANK(A179:U179)&amp;" fields empty"))</f>
      </c>
    </row>
    <row r="180">
      <c r="L180" s="2">
        <f>IF(OR(J180="",K180=""),"",TEXT(J180,"$#,##0.00")&amp;" - "&amp;TEXT(K180,"$#,##0.00")&amp;IF(I180="Hourly"," per hour"," per year"))</f>
      </c>
      <c r="V180" s="2">
        <f>IF(A180="","",IF(COUNTBLANK(A180:U180)=0,"Complete",COUNTBLANK(A180:U180)&amp;" fields empty"))</f>
      </c>
    </row>
    <row r="181">
      <c r="L181" s="2">
        <f>IF(OR(J181="",K181=""),"",TEXT(J181,"$#,##0.00")&amp;" - "&amp;TEXT(K181,"$#,##0.00")&amp;IF(I181="Hourly"," per hour"," per year"))</f>
      </c>
      <c r="V181" s="2">
        <f>IF(A181="","",IF(COUNTBLANK(A181:U181)=0,"Complete",COUNTBLANK(A181:U181)&amp;" fields empty"))</f>
      </c>
    </row>
    <row r="182">
      <c r="L182" s="2">
        <f>IF(OR(J182="",K182=""),"",TEXT(J182,"$#,##0.00")&amp;" - "&amp;TEXT(K182,"$#,##0.00")&amp;IF(I182="Hourly"," per hour"," per year"))</f>
      </c>
      <c r="V182" s="2">
        <f>IF(A182="","",IF(COUNTBLANK(A182:U182)=0,"Complete",COUNTBLANK(A182:U182)&amp;" fields empty"))</f>
      </c>
    </row>
    <row r="183">
      <c r="L183" s="2">
        <f>IF(OR(J183="",K183=""),"",TEXT(J183,"$#,##0.00")&amp;" - "&amp;TEXT(K183,"$#,##0.00")&amp;IF(I183="Hourly"," per hour"," per year"))</f>
      </c>
      <c r="V183" s="2">
        <f>IF(A183="","",IF(COUNTBLANK(A183:U183)=0,"Complete",COUNTBLANK(A183:U183)&amp;" fields empty"))</f>
      </c>
    </row>
    <row r="184">
      <c r="L184" s="2">
        <f>IF(OR(J184="",K184=""),"",TEXT(J184,"$#,##0.00")&amp;" - "&amp;TEXT(K184,"$#,##0.00")&amp;IF(I184="Hourly"," per hour"," per year"))</f>
      </c>
      <c r="V184" s="2">
        <f>IF(A184="","",IF(COUNTBLANK(A184:U184)=0,"Complete",COUNTBLANK(A184:U184)&amp;" fields empty"))</f>
      </c>
    </row>
    <row r="185">
      <c r="L185" s="2">
        <f>IF(OR(J185="",K185=""),"",TEXT(J185,"$#,##0.00")&amp;" - "&amp;TEXT(K185,"$#,##0.00")&amp;IF(I185="Hourly"," per hour"," per year"))</f>
      </c>
      <c r="V185" s="2">
        <f>IF(A185="","",IF(COUNTBLANK(A185:U185)=0,"Complete",COUNTBLANK(A185:U185)&amp;" fields empty"))</f>
      </c>
    </row>
    <row r="186">
      <c r="L186" s="2">
        <f>IF(OR(J186="",K186=""),"",TEXT(J186,"$#,##0.00")&amp;" - "&amp;TEXT(K186,"$#,##0.00")&amp;IF(I186="Hourly"," per hour"," per year"))</f>
      </c>
      <c r="V186" s="2">
        <f>IF(A186="","",IF(COUNTBLANK(A186:U186)=0,"Complete",COUNTBLANK(A186:U186)&amp;" fields empty"))</f>
      </c>
    </row>
    <row r="187">
      <c r="L187" s="2">
        <f>IF(OR(J187="",K187=""),"",TEXT(J187,"$#,##0.00")&amp;" - "&amp;TEXT(K187,"$#,##0.00")&amp;IF(I187="Hourly"," per hour"," per year"))</f>
      </c>
      <c r="V187" s="2">
        <f>IF(A187="","",IF(COUNTBLANK(A187:U187)=0,"Complete",COUNTBLANK(A187:U187)&amp;" fields empty"))</f>
      </c>
    </row>
    <row r="188">
      <c r="L188" s="2">
        <f>IF(OR(J188="",K188=""),"",TEXT(J188,"$#,##0.00")&amp;" - "&amp;TEXT(K188,"$#,##0.00")&amp;IF(I188="Hourly"," per hour"," per year"))</f>
      </c>
      <c r="V188" s="2">
        <f>IF(A188="","",IF(COUNTBLANK(A188:U188)=0,"Complete",COUNTBLANK(A188:U188)&amp;" fields empty"))</f>
      </c>
    </row>
    <row r="189">
      <c r="L189" s="2">
        <f>IF(OR(J189="",K189=""),"",TEXT(J189,"$#,##0.00")&amp;" - "&amp;TEXT(K189,"$#,##0.00")&amp;IF(I189="Hourly"," per hour"," per year"))</f>
      </c>
      <c r="V189" s="2">
        <f>IF(A189="","",IF(COUNTBLANK(A189:U189)=0,"Complete",COUNTBLANK(A189:U189)&amp;" fields empty"))</f>
      </c>
    </row>
    <row r="190">
      <c r="L190" s="2">
        <f>IF(OR(J190="",K190=""),"",TEXT(J190,"$#,##0.00")&amp;" - "&amp;TEXT(K190,"$#,##0.00")&amp;IF(I190="Hourly"," per hour"," per year"))</f>
      </c>
      <c r="V190" s="2">
        <f>IF(A190="","",IF(COUNTBLANK(A190:U190)=0,"Complete",COUNTBLANK(A190:U190)&amp;" fields empty"))</f>
      </c>
    </row>
    <row r="191">
      <c r="L191" s="2">
        <f>IF(OR(J191="",K191=""),"",TEXT(J191,"$#,##0.00")&amp;" - "&amp;TEXT(K191,"$#,##0.00")&amp;IF(I191="Hourly"," per hour"," per year"))</f>
      </c>
      <c r="V191" s="2">
        <f>IF(A191="","",IF(COUNTBLANK(A191:U191)=0,"Complete",COUNTBLANK(A191:U191)&amp;" fields empty"))</f>
      </c>
    </row>
    <row r="192">
      <c r="L192" s="2">
        <f>IF(OR(J192="",K192=""),"",TEXT(J192,"$#,##0.00")&amp;" - "&amp;TEXT(K192,"$#,##0.00")&amp;IF(I192="Hourly"," per hour"," per year"))</f>
      </c>
      <c r="V192" s="2">
        <f>IF(A192="","",IF(COUNTBLANK(A192:U192)=0,"Complete",COUNTBLANK(A192:U192)&amp;" fields empty"))</f>
      </c>
    </row>
    <row r="193">
      <c r="L193" s="2">
        <f>IF(OR(J193="",K193=""),"",TEXT(J193,"$#,##0.00")&amp;" - "&amp;TEXT(K193,"$#,##0.00")&amp;IF(I193="Hourly"," per hour"," per year"))</f>
      </c>
      <c r="V193" s="2">
        <f>IF(A193="","",IF(COUNTBLANK(A193:U193)=0,"Complete",COUNTBLANK(A193:U193)&amp;" fields empty"))</f>
      </c>
    </row>
    <row r="194">
      <c r="L194" s="2">
        <f>IF(OR(J194="",K194=""),"",TEXT(J194,"$#,##0.00")&amp;" - "&amp;TEXT(K194,"$#,##0.00")&amp;IF(I194="Hourly"," per hour"," per year"))</f>
      </c>
      <c r="V194" s="2">
        <f>IF(A194="","",IF(COUNTBLANK(A194:U194)=0,"Complete",COUNTBLANK(A194:U194)&amp;" fields empty"))</f>
      </c>
    </row>
    <row r="195">
      <c r="L195" s="2">
        <f>IF(OR(J195="",K195=""),"",TEXT(J195,"$#,##0.00")&amp;" - "&amp;TEXT(K195,"$#,##0.00")&amp;IF(I195="Hourly"," per hour"," per year"))</f>
      </c>
      <c r="V195" s="2">
        <f>IF(A195="","",IF(COUNTBLANK(A195:U195)=0,"Complete",COUNTBLANK(A195:U195)&amp;" fields empty"))</f>
      </c>
    </row>
    <row r="196">
      <c r="L196" s="2">
        <f>IF(OR(J196="",K196=""),"",TEXT(J196,"$#,##0.00")&amp;" - "&amp;TEXT(K196,"$#,##0.00")&amp;IF(I196="Hourly"," per hour"," per year"))</f>
      </c>
      <c r="V196" s="2">
        <f>IF(A196="","",IF(COUNTBLANK(A196:U196)=0,"Complete",COUNTBLANK(A196:U196)&amp;" fields empty"))</f>
      </c>
    </row>
    <row r="197">
      <c r="L197" s="2">
        <f>IF(OR(J197="",K197=""),"",TEXT(J197,"$#,##0.00")&amp;" - "&amp;TEXT(K197,"$#,##0.00")&amp;IF(I197="Hourly"," per hour"," per year"))</f>
      </c>
      <c r="V197" s="2">
        <f>IF(A197="","",IF(COUNTBLANK(A197:U197)=0,"Complete",COUNTBLANK(A197:U197)&amp;" fields empty"))</f>
      </c>
    </row>
    <row r="198">
      <c r="L198" s="2">
        <f>IF(OR(J198="",K198=""),"",TEXT(J198,"$#,##0.00")&amp;" - "&amp;TEXT(K198,"$#,##0.00")&amp;IF(I198="Hourly"," per hour"," per year"))</f>
      </c>
      <c r="V198" s="2">
        <f>IF(A198="","",IF(COUNTBLANK(A198:U198)=0,"Complete",COUNTBLANK(A198:U198)&amp;" fields empty"))</f>
      </c>
    </row>
    <row r="199">
      <c r="L199" s="2">
        <f>IF(OR(J199="",K199=""),"",TEXT(J199,"$#,##0.00")&amp;" - "&amp;TEXT(K199,"$#,##0.00")&amp;IF(I199="Hourly"," per hour"," per year"))</f>
      </c>
      <c r="V199" s="2">
        <f>IF(A199="","",IF(COUNTBLANK(A199:U199)=0,"Complete",COUNTBLANK(A199:U199)&amp;" fields empty"))</f>
      </c>
    </row>
    <row r="200">
      <c r="L200" s="2">
        <f>IF(OR(J200="",K200=""),"",TEXT(J200,"$#,##0.00")&amp;" - "&amp;TEXT(K200,"$#,##0.00")&amp;IF(I200="Hourly"," per hour"," per year"))</f>
      </c>
      <c r="V200" s="2">
        <f>IF(A200="","",IF(COUNTBLANK(A200:U200)=0,"Complete",COUNTBLANK(A200:U200)&amp;" fields empty"))</f>
      </c>
    </row>
  </sheetData>
  <autoFilter ref="A1:V200"/>
  <dataValidations count="4">
    <dataValidation type="list" errorStyle="stop" allowBlank="1" showErrorMessage="1" errorTitle="Not in the list" error="Pick a value from the drop-down list." sqref="E2:E200">
      <formula1>"On-site,Hybrid,Remote"</formula1>
    </dataValidation>
    <dataValidation type="list" errorStyle="stop" allowBlank="1" showErrorMessage="1" errorTitle="Not in the list" error="Pick a value from the drop-down list." sqref="F2:F200">
      <formula1>"Full-time,Part-time,Temporary,Seasonal"</formula1>
    </dataValidation>
    <dataValidation type="list" errorStyle="stop" allowBlank="1" showErrorMessage="1" errorTitle="Not in the list" error="Pick a value from the drop-down list." sqref="H2:H200">
      <formula1>"Non-exempt,Exempt,To confirm"</formula1>
    </dataValidation>
    <dataValidation type="list" errorStyle="stop" allowBlank="1" showErrorMessage="1" errorTitle="Not in the list" error="Pick a value from the drop-down list." sqref="I2:I200">
      <formula1>"Hourly,Annual salary"</formula1>
    </dataValidation>
  </dataValidations>
  <pageMargins left="0.7" right="0.7" top="0.75" bottom="0.75" header="0.3" footer="0.3"/>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8.0" customWidth="1"/>
    <col min="2" max="2" width="120.0" customWidth="1"/>
  </cols>
  <sheetData>
    <row r="1">
      <c r="A1" s="1" t="inlineStr">
        <is>
          <t xml:space="preserve">Step</t>
        </is>
      </c>
      <c r="B1" s="1" t="inlineStr">
        <is>
          <t xml:space="preserve">What to do</t>
        </is>
      </c>
    </row>
    <row r="2">
      <c r="A2" s="0">
        <v>1</v>
      </c>
      <c r="B2" s="2" t="inlineStr">
        <is>
          <t xml:space="preserve">Use one row per role on the Job Descriptions sheet. Row 2 is sample data for a fictional bakery: overwrite it or delete it. Fill the role basics first: Job Title, Department, Reports To (a title, not a name), Location, Work Arrangement, Employment Type and Schedule.</t>
        </is>
      </c>
    </row>
    <row r="3">
      <c r="A3" s="0">
        <v>2</v>
      </c>
      <c r="B3" s="2" t="inlineStr">
        <is>
          <t xml:space="preserve">Write Essential Functions before you post or interview: 4 to 8 core duties, each with an approximate share of time. Put occasional tasks in Additional Responsibilities, and tie Physical Requirements and Work Environment to the essential functions.</t>
        </is>
      </c>
    </row>
    <row r="4">
      <c r="A4" s="0">
        <v>3</v>
      </c>
      <c r="B4" s="2" t="inlineStr">
        <is>
          <t xml:space="preserve">Set FLSA Status from the role's duties and pay, not from its title. Choose To confirm until you have checked the duties and salary tests in the U.S. Department of Labor's Fact Sheet #17A.</t>
        </is>
      </c>
    </row>
    <row r="5">
      <c r="A5" s="0">
        <v>4</v>
      </c>
      <c r="B5" s="2" t="inlineStr">
        <is>
          <t xml:space="preserve">Choose Pay Basis, then enter Pay Min and Pay Max as numbers. The Pay Range column builds itself from those three cells; do not type over it.</t>
        </is>
      </c>
    </row>
    <row r="6">
      <c r="A6" s="0">
        <v>5</v>
      </c>
      <c r="B6" s="2" t="inlineStr">
        <is>
          <t xml:space="preserve">Split Required Qualifications (must-haves) from Preferred Qualifications (nice-to-haves), then fill Benefits and About the Company.</t>
        </is>
      </c>
    </row>
    <row r="7">
      <c r="A7" s="0">
        <v>6</v>
      </c>
      <c r="B7" s="2" t="inlineStr">
        <is>
          <t xml:space="preserve">Check that Completeness Check reads Complete, then copy the row into the text template on the article page.</t>
        </is>
      </c>
    </row>
    <row r="8">
      <c r="A8" s="0">
        <v>7</v>
      </c>
      <c r="B8" s="2" t="inlineStr">
        <is>
          <t xml:space="preserve">Enter today's date in Last Reviewed, and review the row again whenever the role's duties, pay or location change.</t>
        </is>
      </c>
    </row>
  </sheetData>
  <autoFilter ref="A1:B8"/>
  <pageMargins left="0.7" right="0.7" top="0.75" bottom="0.75" header="0.3" footer="0.3"/>
</worksheet>
</file>